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Facebook/"/>
    </mc:Choice>
  </mc:AlternateContent>
  <xr:revisionPtr revIDLastSave="0" documentId="13_ncr:1_{D830EE04-888C-C94C-91DC-1FA56B64F95A}"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 i="1"/>
</calcChain>
</file>

<file path=xl/sharedStrings.xml><?xml version="1.0" encoding="utf-8"?>
<sst xmlns="http://schemas.openxmlformats.org/spreadsheetml/2006/main" count="19835" uniqueCount="8108">
  <si>
    <t>Here they come! #SpiderMan2PS5 #BeGreaterTogether</t>
  </si>
  <si>
    <t>Insomniac Games</t>
  </si>
  <si>
    <t>FACEBOOK</t>
  </si>
  <si>
    <t>-</t>
  </si>
  <si>
    <t>91127584852_753598623464097</t>
  </si>
  <si>
    <t>91127584852</t>
  </si>
  <si>
    <t>https://www.facebook.com/459736079517021/videos/336394455945505</t>
  </si>
  <si>
    <t>Happy New Year from all of us at Square Enix. Thank you for all of the support in 2023, we can't wait for what 2024 has in store!</t>
  </si>
  <si>
    <t>Square Enix</t>
  </si>
  <si>
    <t>59916854460_981316003360601</t>
  </si>
  <si>
    <t>59916854460</t>
  </si>
  <si>
    <t>https://www.facebook.com/867403448085191/videos/2375790089295424</t>
  </si>
  <si>
    <t>Happy New Year! Start off on the right foot by donning celebratory swag.
Get New Year’s Hats and New Year’s Glasses in an assortment of colors by logging in to play GTA Online at any point through January 3: http://rsg.ms/cef8fff</t>
  </si>
  <si>
    <t>Rockstar Games</t>
  </si>
  <si>
    <t>51752540096_938513577645305</t>
  </si>
  <si>
    <t>51752540096</t>
  </si>
  <si>
    <t>https://www.facebook.com/826068865556444/posts/938513577645305</t>
  </si>
  <si>
    <t>Wishing you all the best in 2024! ❤️</t>
  </si>
  <si>
    <t>CD PROJEKT RED</t>
  </si>
  <si>
    <t>283103815139159_937838151035560</t>
  </si>
  <si>
    <t>283103815139159</t>
  </si>
  <si>
    <t>https://www.facebook.com/803115801174463/posts/937838151035560</t>
  </si>
  <si>
    <t>You think the big guy is hungry? #SpiderMan2PS5 #BeGreaterTogether</t>
  </si>
  <si>
    <t>91127584852_753059313518028</t>
  </si>
  <si>
    <t>https://www.facebook.com/459736079517021/videos/561910032815175</t>
  </si>
  <si>
    <t>Many choices await you in #GodOfWarRagnarokValhalla. 
Which door will you choose? ??</t>
  </si>
  <si>
    <t>Santa Monica Studio</t>
  </si>
  <si>
    <t>404310782934653_887029133425704</t>
  </si>
  <si>
    <t>404310782934653</t>
  </si>
  <si>
    <t>https://www.facebook.com/739147731547179/videos/1048195549730600</t>
  </si>
  <si>
    <t>Leaving the year behind. 
?? Virtual photography by b4dgirlgamer - https://bit.ly/3H1SMqk 
#BeyondTheHorizon</t>
  </si>
  <si>
    <t>Guerrilla Games</t>
  </si>
  <si>
    <t>179751088724627_919077996254919</t>
  </si>
  <si>
    <t>179751088724627</t>
  </si>
  <si>
    <t>https://www.facebook.com/777512863744767/posts/919077996254919</t>
  </si>
  <si>
    <t>Honestly it’s lucky the blinds were open. #SpiderMan2PS5 #BeGreaterTogether</t>
  </si>
  <si>
    <t>91127584852_752446023579357</t>
  </si>
  <si>
    <t>https://www.facebook.com/459736079517021/posts/752446023579357</t>
  </si>
  <si>
    <t>Oh Mimir, when has a locked door ever stopped us ??
#GodOfWarRagnarokValhalla</t>
  </si>
  <si>
    <t>404310782934653_886390636822887</t>
  </si>
  <si>
    <t>https://www.facebook.com/739147731547179/videos/1063275958052667</t>
  </si>
  <si>
    <t>Above the clouds. 
?? Fan art by matt_aytch_taylor - https://bit.ly/3vqOK84
#BeyondTheHorizon</t>
  </si>
  <si>
    <t>179751088724627_918449602984425</t>
  </si>
  <si>
    <t>https://www.facebook.com/777512863744767/posts/918449602984425</t>
  </si>
  <si>
    <t>Mastery requires sacrifice. 
Which would you choose on your #GodOfWarRagnarokValhalla attempt?</t>
  </si>
  <si>
    <t>404310782934653_885641720231112</t>
  </si>
  <si>
    <t>https://www.facebook.com/739147731547179/videos/1122250625441515</t>
  </si>
  <si>
    <t>Visions of Mana looking ?? See what wonders await you when @managame launches in 2024.</t>
  </si>
  <si>
    <t>59916854460_979609726864562</t>
  </si>
  <si>
    <t>https://www.facebook.com/867403448085191/videos/371948402159648</t>
  </si>
  <si>
    <t>These days every smooth-brained crypto dork has an LS Car Meet membership and their own private mechanic, so you’re going to have to work a little harder to maintain your edge. 
Enter the Asterope GZ sedan, now at Southern San Andreas Super Autos in GTA Online: http://rsg.ms/9f0be99</t>
  </si>
  <si>
    <t>51752540096_936785491151447</t>
  </si>
  <si>
    <t>https://www.facebook.com/826068865556444/posts/936785491151447</t>
  </si>
  <si>
    <t>Valhalla draws on the memories of those who enter. 
Which Norse realm is your favorite to revisit? 
#GodOfWarRagnarokValhalla</t>
  </si>
  <si>
    <t>404310782934653_884935996968351</t>
  </si>
  <si>
    <t>https://www.facebook.com/739147731547179/videos/323045373933764</t>
  </si>
  <si>
    <t>Use stickers to express your creativity in Marvel’s #SpiderMan2PS5 photo mode. Share your favorites with us at #InsomGamesCommunity</t>
  </si>
  <si>
    <t>91127584852_751142660376360</t>
  </si>
  <si>
    <t>https://www.facebook.com/459736079517021/posts/751142660376360</t>
  </si>
  <si>
    <t>Taste every victory. Feel every collision. Pay every insurance excess. Domination has a new name.
The Vapid Dominator GT (Muscle). Available now from Southern San Andreas Super Autos in GTA Online: http://rsg.ms/9f0be99</t>
  </si>
  <si>
    <t>51752540096_936140181215978</t>
  </si>
  <si>
    <t>https://www.facebook.com/826068865556444/posts/936140181215978</t>
  </si>
  <si>
    <t>Happy Kwanzaa to everyone celebrating through the new year! ❤️????</t>
  </si>
  <si>
    <t>Naughty Dog, LLC</t>
  </si>
  <si>
    <t>57327290245_952568342897543</t>
  </si>
  <si>
    <t>57327290245</t>
  </si>
  <si>
    <t>https://www.facebook.com/842381623916216/posts/952568342897543</t>
  </si>
  <si>
    <t>"Back to basics then!"
#GodOfWarRagnarokValhalla</t>
  </si>
  <si>
    <t>404310782934653_884162393712378</t>
  </si>
  <si>
    <t>https://www.facebook.com/739147731547179/videos/1084518716298314</t>
  </si>
  <si>
    <t>Defend new holdouts in Red Dead Online’s limited-time Holiday Call to Arms modes, paying out 2X RDO$, XP, and Gold before January 8.
Plus, get Double Rewards on Moonshiner Sales, 2X RDO$ and XP on the Featured Series, and more.</t>
  </si>
  <si>
    <t>51752540096_935643254599004</t>
  </si>
  <si>
    <t>https://www.facebook.com/826068865556444/posts/935643254599004</t>
  </si>
  <si>
    <t>Slipped right through his grasp! #SpiderMan2PS5 #BeGreaterTogether</t>
  </si>
  <si>
    <t>91127584852_750529433771016</t>
  </si>
  <si>
    <t>https://www.facebook.com/459736079517021/videos/1140225023616114</t>
  </si>
  <si>
    <t>Meet Val, Visions of Mana's soul guard, and your future hero. @managame</t>
  </si>
  <si>
    <t>59916854460_978385890320279</t>
  </si>
  <si>
    <t>https://www.facebook.com/867403448085191/posts/978385890320279</t>
  </si>
  <si>
    <t>'All you did that day was make me stronger.' 
?? Aloy cosplay by alicespixels - https://bit.ly/3Ry5fXD 
?? Photography by alexander_rose_photography - https://bit.ly/3RzYFQd 
#BeyondTheHorizon</t>
  </si>
  <si>
    <t>179751088724627_916748929821159</t>
  </si>
  <si>
    <t>https://www.facebook.com/777512863744767/posts/916748929821159</t>
  </si>
  <si>
    <t>Merry Christmas to everyone celebrating today!
We hope it's cozy, fun, and of course: jolly. ??????</t>
  </si>
  <si>
    <t>57327290245_951970039624040</t>
  </si>
  <si>
    <t>https://www.facebook.com/842381623916216/posts/951970039624040</t>
  </si>
  <si>
    <t>Happy Holidays from everyone here at Insomniac Games! Stay amazing, friends!
#BeGreaterTogether #SpiderMan2PS5</t>
  </si>
  <si>
    <t>91127584852_749932510497375</t>
  </si>
  <si>
    <t>https://www.facebook.com/459736079517021/posts/749932510497375</t>
  </si>
  <si>
    <t>Thank you for being part of our Square Enix family! ❄️✨</t>
  </si>
  <si>
    <t>59916854460_977319980426870</t>
  </si>
  <si>
    <t>https://www.facebook.com/867403448085191/posts/977319980426870</t>
  </si>
  <si>
    <t>Looking for a last minute holiday gift on Steam? ??✨ Give the gift of gaming with the Steam Winter Sale! Deals up to 75% OFF on games like Grounded, Pentiment, Pillars of Eternity, and more! https://bit.ly/47tOMu2
The Steam Winter Sale ends Jan 4th at 10am PT / 1pm ET</t>
  </si>
  <si>
    <t>Obsidian Entertainment</t>
  </si>
  <si>
    <t>82956101592_914428263378671</t>
  </si>
  <si>
    <t>82956101592</t>
  </si>
  <si>
    <t>https://www.facebook.com/635808174574016/posts/914428263378671</t>
  </si>
  <si>
    <t>Use aerial combat to battle new threats as Miles Morales in Marvel’s #SpiderMan2PS5</t>
  </si>
  <si>
    <t>91127584852_749316420558984</t>
  </si>
  <si>
    <t>https://www.facebook.com/459736079517021/posts/749316420558984</t>
  </si>
  <si>
    <t>✨ Happy Holidays! ✨
May your days be filled with joy, laughter, and epic gaming adventures. Wishing you a season of fun and festive cheer!</t>
  </si>
  <si>
    <t>283103815139159_937911937694848</t>
  </si>
  <si>
    <t>https://www.facebook.com/803115801174463/posts/937911937694848</t>
  </si>
  <si>
    <t>Looking for a little extra challenge in #GodOfWarRagnarokValhalla? Try moving your difficultly level up a notch! 
Our team designed each setting to be aspirational. The more you master Kratos' arsenal, the more rewarding it will be to take on a new challenge and overcome it with your skills!</t>
  </si>
  <si>
    <t>404310782934653_882124397249511</t>
  </si>
  <si>
    <t>https://www.facebook.com/739147731547179/videos/3662542580671160</t>
  </si>
  <si>
    <t>This Hunter got an extra ride during her visit to Coney Island. #SpiderMan2PS5 #BeGreaterTogether</t>
  </si>
  <si>
    <t>91127584852_748692683954691</t>
  </si>
  <si>
    <t>https://www.facebook.com/459736079517021/videos/917572015918504</t>
  </si>
  <si>
    <t>Visions of Mana is the first mainline @ManaGame in over 15 years. Join Val and his friends on a brand new adventure in 2024, on PlayStation 5, PS4, Xbox Series X|S, Windows, and Steam.
Which platform will you begin your quest on? ??</t>
  </si>
  <si>
    <t>59916854460_976643180494550</t>
  </si>
  <si>
    <t>https://www.facebook.com/867403448085191/videos/1608784026192373</t>
  </si>
  <si>
    <t>Who doesn't enjoy Snow during the winter season? ❄️</t>
  </si>
  <si>
    <t>59916854460_976643157161219</t>
  </si>
  <si>
    <t>https://www.facebook.com/867403448085191/videos/677075747871829</t>
  </si>
  <si>
    <t>An extensive search for the folkloric Yeti is underway in Southern San Andreas. 
Locate and investigate five clues in the new Yeti Hunt. Find and defeat it by January 3 to unlock the Yeti Outfit: http://rsg.ms/cef8fff</t>
  </si>
  <si>
    <t>51752540096_933767834786546</t>
  </si>
  <si>
    <t>https://www.facebook.com/826068865556444/posts/933767834786546</t>
  </si>
  <si>
    <t>Snow in its natural form may seem harmless, but it can do serious damage when fired at high speed out of a Snowball Launcher. 
In Snowball Fights, a hit from an opposing team’s snowball is a one-hit kill. Get 2X GTA$ and RP in GTA Online Snowball Fights through January 3: http://rsg.ms/cef8fff</t>
  </si>
  <si>
    <t>51752540096_933706721459324</t>
  </si>
  <si>
    <t>https://www.facebook.com/826068865556444/posts/933706721459324</t>
  </si>
  <si>
    <t>'May our pact lead to victory.'
?? Virtual photography by peppy_o__o_ - https://bit.ly/3GTK3WX
#BeyondTheHorizon</t>
  </si>
  <si>
    <t>179751088724627_915074669988585</t>
  </si>
  <si>
    <t>https://www.facebook.com/777512863744767/posts/915074669988585</t>
  </si>
  <si>
    <t>Happy Holidays! And what better way to celebrate than by sending your friends and family these amazing Final Fantasy-themed Holiday cards! Download them in high quality on the blog: https://sqex.link/2il</t>
  </si>
  <si>
    <t>59916854460_976124537213081</t>
  </si>
  <si>
    <t>https://www.facebook.com/867403448085191/posts/976124537213081</t>
  </si>
  <si>
    <t>The Happy Holidays Hauler from eCola has arrived in GTA Online to inject some much-needed commercialism into the holiday season, with gifts of GTA$, RP, snacks, and ammo.
Listen for the festive jingle and get ready to catch its cargo. Happy Haulidays: http://rsg.ms/cef8fff</t>
  </si>
  <si>
    <t>51752540096_933206341509362</t>
  </si>
  <si>
    <t>https://www.facebook.com/826068865556444/posts/933206341509362</t>
  </si>
  <si>
    <t>Layfaaaaaa  ??
#GodOfWarRagnarokValhalla</t>
  </si>
  <si>
    <t>404310782934653_881422260653058</t>
  </si>
  <si>
    <t>https://www.facebook.com/739147731547179/videos/894104875433357</t>
  </si>
  <si>
    <t>Delivering presents to the citizens of Los Santos is not without risks.
Elves armed with candy canes and pipe bombs must escort Santa to the safety zone before the Krampuses can cancel the holidays.
Get 2X Rewards and unlock new Christmas weapon skins in Entourage (Festive Remix) now: http://rsg.ms/cef8fff</t>
  </si>
  <si>
    <t>51752540096_933145318182131</t>
  </si>
  <si>
    <t>https://www.facebook.com/826068865556444/posts/933145318182131</t>
  </si>
  <si>
    <t>An update regarding Insomniac and Marvel's #WolverinePS5.</t>
  </si>
  <si>
    <t>91127584852_748011720689454</t>
  </si>
  <si>
    <t>https://www.facebook.com/459736079517021/posts/748011720689454</t>
  </si>
  <si>
    <t>The #BravelyDefault team have been “feline” festive. ??
Check out this cute artwork from Team Asano to celebrate the season.</t>
  </si>
  <si>
    <t>59916854460_976008480558020</t>
  </si>
  <si>
    <t>https://www.facebook.com/867403448085191/posts/976008480558020</t>
  </si>
  <si>
    <t>CircoLoco Records presents Cash For Love from Carlita
Coming January 26. Pre-save the new single now: http://rsg.ms/de6bc7a</t>
  </si>
  <si>
    <t>51752540096_933054248191238</t>
  </si>
  <si>
    <t>https://www.facebook.com/826068865556444/posts/933054248191238</t>
  </si>
  <si>
    <t>What are we hunting? 
?? Fan art by twisted.orchid - https://bit.ly/3RQenYX 
#BeyondTheHorizon</t>
  </si>
  <si>
    <t>179751088724627_914436060052446</t>
  </si>
  <si>
    <t>https://www.facebook.com/777512863744767/posts/914436060052446</t>
  </si>
  <si>
    <t>Master thyself in #GodOfWarRagnarokValhalla with 10 tips straight from the developers. 
Check out the article below and arm yourself with knowledge for your next attempt! 
?? https://sms.playstation.com/stories/10-tips-god-of-war-ragnarok-valhalla</t>
  </si>
  <si>
    <t>404310782934653_880888930706391</t>
  </si>
  <si>
    <t>https://www.facebook.com/739147731547179/posts/880888930706391</t>
  </si>
  <si>
    <t>"Valhalla seeks to foster wholeness and balance within those who enter." 
Have you completed all of the Mastery Tasks in #GodOfWarRagnarokValhalla?</t>
  </si>
  <si>
    <t>404310782934653_880847157377235</t>
  </si>
  <si>
    <t>https://www.facebook.com/739147731547179/posts/880847157377235</t>
  </si>
  <si>
    <t>Bravado prides themselves on creating the boldest, brashest, and baddest cars on the market. Their latest is no different. 
Introducing the new Bravado Dorado (SUV), available now in GTA Online at Southern San Andreas Super Autos and on display at the Premium Deluxe Motorsport Showroom: http://rsg.ms/cef8fff</t>
  </si>
  <si>
    <t>51752540096_932620141567982</t>
  </si>
  <si>
    <t>https://www.facebook.com/826068865556444/posts/932620141567982</t>
  </si>
  <si>
    <t>❄️</t>
  </si>
  <si>
    <t>59916854460_975538160605052</t>
  </si>
  <si>
    <t>https://www.facebook.com/867403448085191/posts/975538160605052</t>
  </si>
  <si>
    <t>From all of our families to yours, we hope your holidays are filled with adventure, friends, and joy. We here at Naughty Dog are winding down in the studio and on social media to enjoy our break. ??⛄❄️
Art by Naughty Dog's own Tiffany Chu.</t>
  </si>
  <si>
    <t>57327290245_949558589865185</t>
  </si>
  <si>
    <t>https://www.facebook.com/842381623916216/posts/949558589865185</t>
  </si>
  <si>
    <t>?? The Steam Winter Sale starts TODAY! Get up to 75% OFF on our award-winning titles this holiday season. ??✨ Sale ends Jan 4th at 10am PT / 1pm ET
?? GROUNDED - https://bit.ly/3NbpAQj
?? PENTIMENT - https://bit.ly/3gYOIgI
?? PILLARS OF ETERNITY - https://bit.ly/47KtsQG</t>
  </si>
  <si>
    <t>82956101592_912643036890527</t>
  </si>
  <si>
    <t>https://www.facebook.com/635808174574016/posts/912643036890527</t>
  </si>
  <si>
    <t>Miles always puts his heart into things. #SpiderMan2PS5 #BeGreaterTogether</t>
  </si>
  <si>
    <t>91127584852_747467407410552</t>
  </si>
  <si>
    <t>https://www.facebook.com/459736079517021/posts/747467407410552</t>
  </si>
  <si>
    <t>Yusuf and Jamal are adding new vehicles to their targets. 
Visit the Planning Board inside your Salvage Yard to see what’s available — and remember — prime locations for these rotate regularly: http://rsg.ms/cef8fff</t>
  </si>
  <si>
    <t>51752540096_932554198241243</t>
  </si>
  <si>
    <t>https://www.facebook.com/826068865556444/posts/932554198241243</t>
  </si>
  <si>
    <t>❄❄❄
#AssassinsCreedValhalla</t>
  </si>
  <si>
    <t>Ubisoft</t>
  </si>
  <si>
    <t>81174647292_922450255906182</t>
  </si>
  <si>
    <t>81174647292</t>
  </si>
  <si>
    <t>https://www.facebook.com/820219539462588/posts/922450255906182</t>
  </si>
  <si>
    <t>Duraþrór, the Stag of Winter, named "The Thriving Slumber" once aided Kratos and Atreus through the Mountain of Midgard.</t>
  </si>
  <si>
    <t>404310782934653_880716250723659</t>
  </si>
  <si>
    <t>https://www.facebook.com/739147731547179/posts/880716250723659</t>
  </si>
  <si>
    <t>Snow-filled skies and festive wonder abounds as the holiday season arrives in Southern San Andreas.
New Snowball Deathmatches, a holiday spin on Entourage, and a state-wide hunt for the mysterious Yeti, and more now in GTA Online: [http://rsg.ms/cef8fff</t>
  </si>
  <si>
    <t>51752540096_932471891582807</t>
  </si>
  <si>
    <t>https://www.facebook.com/826068865556444/posts/932471891582807</t>
  </si>
  <si>
    <t>Our team will be taking a break to celebrate the holidays, so there will be a little less interaction from us on social media during this time. 
We wish the Horizon community an amazing end of the year and we can't wait to see you again in 2024! ??</t>
  </si>
  <si>
    <t>179751088724627_913978493431536</t>
  </si>
  <si>
    <t>https://www.facebook.com/777512863744767/posts/913978493431536</t>
  </si>
  <si>
    <t>Get those last-minute gifts in with the Ubisoft Store sale ??
Save 20% off your cart with the coupon code HOLIDAY20
?? https://ubi.li/6brFh</t>
  </si>
  <si>
    <t>81174647292_922363909248150</t>
  </si>
  <si>
    <t>https://www.facebook.com/820219539462588/posts/922363909248150</t>
  </si>
  <si>
    <t>⭐️ Whether it's surviving the secret in the woods, completing puzzles, improving relationships, or managing your resources, Little Goody Two Shoes is sure to enchant you with each thrilling step! ⭐️
??But don't just take our word on it, see what some of the reviewers say:</t>
  </si>
  <si>
    <t>59916854460_975361503956051</t>
  </si>
  <si>
    <t>https://www.facebook.com/867403448085191/videos/810961264136554</t>
  </si>
  <si>
    <t>Multi-billionaire Walter Londra returned to Earth with the rest of Far Zenith and made his way to the ruins of Los Angeles - a wild and deadly region known as the Burning Shores. While Londra's motives in his ancient home remain hazy, one thing is clear: a fugitive Zenith can not be left to his own devices.</t>
  </si>
  <si>
    <t>179751088724627_913849253444460</t>
  </si>
  <si>
    <t>https://www.facebook.com/777512863744767/videos/887063702949395</t>
  </si>
  <si>
    <t>To enter Valhalla (properly), you must perform the Ritual of Selection. 
Which Spartan Rage are you picking for your next attempt in #GodOfWarRagnarokValhalla?</t>
  </si>
  <si>
    <t>404310782934653_880174674111150</t>
  </si>
  <si>
    <t>https://www.facebook.com/739147731547179/videos/282498311047415</t>
  </si>
  <si>
    <t>Play through #TLOU2Remastered with several new unlockable skins for both Abby and Ellie, including Abby's intimidating Badlands skin.
Learn more here: https://www.playstation.com/en-us/games/the-last-of-us-part-ii-remastered/</t>
  </si>
  <si>
    <t>57327290245_948982303256147</t>
  </si>
  <si>
    <t>https://www.facebook.com/842381623916216/videos/1142488567132245</t>
  </si>
  <si>
    <t>It's snow season in Riders Republic Game ❄
Discover the cool deals, challenges, rewards, and activities coming in this new season ?? https://ubi.li/JyFkL</t>
  </si>
  <si>
    <t>81174647292_921896199294921</t>
  </si>
  <si>
    <t>https://www.facebook.com/820219539462588/videos/2014964702236715</t>
  </si>
  <si>
    <t>The City That Never Sleeps. #SpiderMan2PS5 #BeGreaterTogether</t>
  </si>
  <si>
    <t>91127584852_746831487474144</t>
  </si>
  <si>
    <t>https://www.facebook.com/459736079517021/posts/746831487474144</t>
  </si>
  <si>
    <t>The Karin Vivanite might look unassuming, but this SUV is upgradable at Hao’s Special Works, transforming it into an intimidating truck capable of surprising even the most seasoned street racer.
Available from Southern Andreas Super Autos in GTA Online: http://rsg.ms/9f0be99</t>
  </si>
  <si>
    <t>51752540096_931834344979895</t>
  </si>
  <si>
    <t>https://www.facebook.com/826068865556444/posts/931834344979895</t>
  </si>
  <si>
    <t>Life can be hard, but don’t underestimate the power of positivity! Today, we’re celebrating those Square Enix heroes whose passion and optimism can help heal your soul. Read the article here: https://sqex.link/pos
Who would you add to the list?</t>
  </si>
  <si>
    <t>59916854460_974502460708622</t>
  </si>
  <si>
    <t>https://www.facebook.com/867403448085191/posts/974502460708622</t>
  </si>
  <si>
    <t>There's time for one last nightmare before the holidays.
Paranormasight: The Seven Mysteries of Honjo is available at a 30% discount on Nintendo Switch and Steam for a limited time.
The game is also verified on Steam Deck.</t>
  </si>
  <si>
    <t>59916854460_974460687379466</t>
  </si>
  <si>
    <t>https://www.facebook.com/867403448085191/posts/974460687379466</t>
  </si>
  <si>
    <t>In The Last of Us Part II Remastered's Guitar Free Play mode, you can unlock multiple instruments, use audio FX pedals, and play as different characters to customize the mood and feel of your set. ??</t>
  </si>
  <si>
    <t>57327290245_948410073313370</t>
  </si>
  <si>
    <t>https://www.facebook.com/842381623916216/videos/375492978331601</t>
  </si>
  <si>
    <t>59916854460_974415600717308</t>
  </si>
  <si>
    <t>https://www.facebook.com/867403448085191/posts/974415600717308</t>
  </si>
  <si>
    <t>GTA Online: The Chop Shop introduces a number of highly requested changes and experience improvements, including Vehicle Organization tools on PS5 and Xbox Series X|S, improved Interaction Menu options, updated weapon pickups, and more: http://rsg.ms/1de4998</t>
  </si>
  <si>
    <t>51752540096_931334745029855</t>
  </si>
  <si>
    <t>https://www.facebook.com/826068865556444/posts/931334745029855</t>
  </si>
  <si>
    <t>Wing suit time! #SpiderMan2PS5 #BeGreaterTogether</t>
  </si>
  <si>
    <t>91127584852_746248417532451</t>
  </si>
  <si>
    <t>https://www.facebook.com/459736079517021/videos/1322981535019199</t>
  </si>
  <si>
    <t>Pop the top on the new Declasse Vigero ZX Convertible muscle car, now available from Southern San Andreas Super Autos in GTA Online.
Take it to Hao’s Special Works (PS5 and Xbox Series X|S only) to buff it up even further with an HSW upgrade, then listen to the wind whistle past your ears as you speed along the Great Ocean Highway: http://rsg.ms/9f0be99</t>
  </si>
  <si>
    <t>51752540096_931296005033729</t>
  </si>
  <si>
    <t>https://www.facebook.com/826068865556444/posts/931296005033729</t>
  </si>
  <si>
    <t>"yeah i got that dog in me"
the dog:</t>
  </si>
  <si>
    <t>81174647292_921248252693049</t>
  </si>
  <si>
    <t>https://www.facebook.com/820219539462588/posts/921248252693049</t>
  </si>
  <si>
    <t>Play Red Dead Online from December 19 through December 25 to receive a holiday gift package.
Plus, get 2X Rewards on new Holiday Call to Arms variations, and more.</t>
  </si>
  <si>
    <t>51752540096_931251425038187</t>
  </si>
  <si>
    <t>https://www.facebook.com/826068865556444/posts/931251425038187</t>
  </si>
  <si>
    <t>The Champion in the Valley of the Fallen. 
?? Aloy cosplay by JessiKerr Cosplay  
?? Photography by M. J Teravis Ward 
#BeyondTheHorizon</t>
  </si>
  <si>
    <t>179751088724627_912751290220923</t>
  </si>
  <si>
    <t>https://www.facebook.com/777512863744767/posts/912751290220923</t>
  </si>
  <si>
    <t>To commemorate the 25th anniversary of Rockstar Games, all GTA Online players can now claim a collection of Rockstar-themed in-game clothing and the Knuckleduster Sport livery for the Grotti Itali GTO Stinger TT.
Get it anytime between now and January 3: http://rsg.ms/1de4998</t>
  </si>
  <si>
    <t>51752540096_930841305079199</t>
  </si>
  <si>
    <t>https://www.facebook.com/826068865556444/posts/930841305079199</t>
  </si>
  <si>
    <t>To commemorate a decade of hosting West Coast Classics, DJ Pooh has hidden a special mix somewhere in town. 
Call in to West Coast Classics for clues, and listen for some shoutouts from friends of WCC’s iconic DJ to celebrate his legendary run: http://rsg.ms/1de4998</t>
  </si>
  <si>
    <t>51752540096_930799045083425</t>
  </si>
  <si>
    <t>https://www.facebook.com/826068865556444/posts/930799045083425</t>
  </si>
  <si>
    <t>Prince of Persia: The Lost Crown has gone gold ??
We can't wait for players to get their hands on the game, and explore Persia with Sargon. 
Your journey begins on January 18! #PrinceofPersia</t>
  </si>
  <si>
    <t>81174647292_920709216080286</t>
  </si>
  <si>
    <t>https://www.facebook.com/820219539462588/videos/278167981507762</t>
  </si>
  <si>
    <t>MJ clearly watches anime. #SpiderMan2PS5 #BeGreaterTogether</t>
  </si>
  <si>
    <t>91127584852_745616887595604</t>
  </si>
  <si>
    <t>https://www.facebook.com/459736079517021/videos/368062082263283</t>
  </si>
  <si>
    <t>From Chainscrape to Legacy's Landfall, Salt Bite to Fleet's End, commemorate your venture through the Forbidden West! 
Our friends at Dark Horse Direct will be releasing a hand-drawn Horizon Forbidden West map in early 2024, perfect for keeping track of the lands you've charted alongside Aloy. Pre-order it now: https://www.darkhorsedirect.com/collections/pre-order/products/horizon-forbidden-west-fine-art-map-print</t>
  </si>
  <si>
    <t>179751088724627_912355463593839</t>
  </si>
  <si>
    <t>https://www.facebook.com/777512863744767/posts/912355463593839</t>
  </si>
  <si>
    <t>It's time to join your companion Milduf as you taste the wilds! 
Early 2024, experience the lands of Horizon through your taste buds with The Official Horizon Cookbook: Tastes of the Seven Tribes, from Insight Editions! Available for pre-order now: https://geni.us/horizoncookbook</t>
  </si>
  <si>
    <t>179751088724627_912297070266345</t>
  </si>
  <si>
    <t>https://www.facebook.com/777512863744767/posts/912297070266345</t>
  </si>
  <si>
    <t>Explore what lies beyond the doors of Valhalla. 
#GodOfWarRagnarokValhalla</t>
  </si>
  <si>
    <t>404310782934653_877839671011317</t>
  </si>
  <si>
    <t>https://www.facebook.com/739147731547179/videos/1417498119115289</t>
  </si>
  <si>
    <t>Someone left the Black Suit in the rain. #SpiderMan2PS5 #BeGreaterTogether</t>
  </si>
  <si>
    <t>91127584852_744965597660733</t>
  </si>
  <si>
    <t>https://www.facebook.com/459736079517021/posts/744965597660733</t>
  </si>
  <si>
    <t>The Vapid Aleutian has been an adept SUV ever since it rolled off the production line. 
With Imani Tech upgrades like Armor Plating, Slick Mines, a Remote Control Unit, and Missile Lock-On Jammer via your Agency's Vehicle Workshop, this is a revival you’re going to want to be part of.
Now at Legendary Motorsport in GTA Online: http://rsg.ms/9f0be99</t>
  </si>
  <si>
    <t>51752540096_930055375157792</t>
  </si>
  <si>
    <t>https://www.facebook.com/826068865556444/posts/930055375157792</t>
  </si>
  <si>
    <t>Introducing Tsunanori Mido, a man who can manipulate kugutsu puppets, and is tasked with protecting the barrier around his city. Discover what lies ahead in his journey when SaGa Emerald Beyond releases on April 25, 2024!</t>
  </si>
  <si>
    <t>59916854460_973193637506171</t>
  </si>
  <si>
    <t>https://www.facebook.com/867403448085191/videos/251101431329129</t>
  </si>
  <si>
    <t>We are still thinking about the latest Final Fantasy VII Rebirth trailer... ??</t>
  </si>
  <si>
    <t>59916854460_972742130884655</t>
  </si>
  <si>
    <t>https://www.facebook.com/867403448085191/videos/872801781157786</t>
  </si>
  <si>
    <t>Valhalla awaits!  
Download the the new #GodOfWarRagnarok DLC for free and embark on replayable, unraveling adventure with Kratos this weekend in #GodOfWarRagnarokValhalla! 
▶️ play.st/GOWRV</t>
  </si>
  <si>
    <t>404310782934653_877196914408926</t>
  </si>
  <si>
    <t>https://www.facebook.com/739147731547179/videos/1540265123376114</t>
  </si>
  <si>
    <t>Come help Miles fight Sandman. #SpiderMan2PS5 #BeGreaterTogether</t>
  </si>
  <si>
    <t>91127584852_744320331058593</t>
  </si>
  <si>
    <t>https://www.facebook.com/459736079517021/videos/221415427667347</t>
  </si>
  <si>
    <t>The new Declasse Impaler LX.
A thick, performance-first muscle car that recalls a grittier time in Los Santos’ history. 
GTA+ Members can claim the Declasse Impaler LX for free right at The Vinewood Car Club: http://rsg.ms/4cfa41f</t>
  </si>
  <si>
    <t>51752540096_929466721883324</t>
  </si>
  <si>
    <t>https://www.facebook.com/826068865556444/posts/929466721883324</t>
  </si>
  <si>
    <t>"I've come to this world to collect mana. That way I can pass my witchterms and become the witch I know I can be." Learn more about Ameya in the latest SaGa Emerald Beyond trailer!</t>
  </si>
  <si>
    <t>59916854460_972630500895818</t>
  </si>
  <si>
    <t>https://www.facebook.com/867403448085191/videos/1202888824009031</t>
  </si>
  <si>
    <t>SMS is looking for passionate programmers, artists, designers and interns to help us tell new genre-defining stories! Check out this month's open positions: ??   https://bit.ly/3GLOa7n
#SMSCareers #Gamejobs #GameDevJobs #GameDev</t>
  </si>
  <si>
    <t>404310782934653_877096237752327</t>
  </si>
  <si>
    <t>https://www.facebook.com/739147731547179/posts/877096237752327</t>
  </si>
  <si>
    <t>Dangerous skies. 
?? Virtual photography by nadine_velba2 - https://bit.ly/4ahxEd3
#BeyondTheHorizon</t>
  </si>
  <si>
    <t>179751088724627_911096287053090</t>
  </si>
  <si>
    <t>https://www.facebook.com/777512863744767/posts/911096287053090</t>
  </si>
  <si>
    <t>Bethesda</t>
  </si>
  <si>
    <t>139538492780349_381211264469671</t>
  </si>
  <si>
    <t>139538492780349</t>
  </si>
  <si>
    <t>https://www.facebook.com/795078818648347/posts/381211264469671?substory_index=381211264469671</t>
  </si>
  <si>
    <t>In case you missed it: SaGa Emerald Beyond launches globally April 25, 2024 for Nintendo Switch, PlayStation 5, PlayStation 4, Steam, iOS, and Android! Which platform are you going to play it on?</t>
  </si>
  <si>
    <t>59916854460_972219424270259</t>
  </si>
  <si>
    <t>https://www.facebook.com/867403448085191/posts/972219424270259</t>
  </si>
  <si>
    <t>The #GodOfWarRagnarokValhalla OST from Bear McCreary and Sparks &amp; Shadows is out now! 
Listen on all major music streaming platforms today ??</t>
  </si>
  <si>
    <t>404310782934653_876569444471673</t>
  </si>
  <si>
    <t>https://www.facebook.com/739147731547179/posts/876569444471673</t>
  </si>
  <si>
    <t>GTA Online: The Chop Shop's bold new robberies require a wide range of techniques and skills, including reliable driving abilities and split-second decision-making in the heat of the chase.
Scope out initial intel, complete Preps and new Freemode Tasks, and acquire the target vehicles in a high-speed Finale: http://rsg.ms/9f0be99</t>
  </si>
  <si>
    <t>51752540096_928977731932223</t>
  </si>
  <si>
    <t>https://www.facebook.com/826068865556444/posts/928977731932223</t>
  </si>
  <si>
    <t>?? We're accepting applications for our summer internship program! From IT Support to VFX Artist to Area Designer, we have several open positions available for this paid internship opportunity. #gamingjobs
Last day to submit is February 2nd, 2024. More information below!
?? https://www.obsidian.net/careers/internships</t>
  </si>
  <si>
    <t>82956101592_909165370571627</t>
  </si>
  <si>
    <t>https://www.facebook.com/635808174574016/posts/909165370571627</t>
  </si>
  <si>
    <t>#SaGaEmeraldBeyond is out April 25, 2024, for Switch, PS5, PS4, PC via Steam, iOS, and Android. Want to know more about the game?
Check out our new preview: https://sqex.link/RSEB</t>
  </si>
  <si>
    <t>59916854460_972148090944059</t>
  </si>
  <si>
    <t>https://www.facebook.com/867403448085191/posts/972148090944059</t>
  </si>
  <si>
    <t>MJ is about to give a stunning performance. #SpiderMan2PS5 #BeGreaterTogether</t>
  </si>
  <si>
    <t>91127584852_743680484455911</t>
  </si>
  <si>
    <t>https://www.facebook.com/459736079517021/posts/743680484455911</t>
  </si>
  <si>
    <t>Skull and Bones Closed Beta is now live! 
Discover the game with your friends and plunder together. ⚔
And if you haven’t been selected yet, Twitch Drops are on, me hearties! 
Watch a bit of gameplay, and you may get a chance to access the game: https://www.twitch.tv/directory/category/skull-and-bones</t>
  </si>
  <si>
    <t>81174647292_918934076257800</t>
  </si>
  <si>
    <t>https://www.facebook.com/820219539462588/videos/325531293620589</t>
  </si>
  <si>
    <t>Wishing everyone a winter full of friends, games, fun, &amp; family. ❄️ ☃️</t>
  </si>
  <si>
    <t>139538492780349_904448734378021</t>
  </si>
  <si>
    <t>https://www.facebook.com/795078818648347/posts/904448734378021</t>
  </si>
  <si>
    <t>Your newfound connections in the automotive underworld of GTA Online: The Chop Shop can grant you the ability to unlock, purchase, and own highly desirable, off-the-grid law enforcement vehicles. 
These are not easy to get though, and will require you to go above and beyond the law when committing Vehicle Robberies before you can obtain them: http://rsg.ms/9f0be99</t>
  </si>
  <si>
    <t>51752540096_928917845271545</t>
  </si>
  <si>
    <t>https://www.facebook.com/826068865556444/posts/928917845271545</t>
  </si>
  <si>
    <t>Prepare to set sail...
#SkullAndBones Closed Beta is LIVE! 
??‍☠️ https://skullandbonesgame.com/beta</t>
  </si>
  <si>
    <t>81174647292_918914312926443</t>
  </si>
  <si>
    <t>https://www.facebook.com/820219539462588/videos/1069035754284097</t>
  </si>
  <si>
    <t>Exploring the wilds is a lot easier if you're taking the right equipment with you! Check out these items and prepare for your next endeavor! 
Items: 
Insert Coin Clothing Horizon Call of the Mountain Focus Fleece 
PlayStation Gear Store Horizon Forbidden West Nalgene Bottle and National Park Sticker Set, and Horizon Call of the Mountain Sling Bag</t>
  </si>
  <si>
    <t>179751088724627_910612717101447</t>
  </si>
  <si>
    <t>https://www.facebook.com/777512863744767/posts/910612717101447</t>
  </si>
  <si>
    <t>Happy holidays from all of us at Santa Monica Studio! 
We’re thrilled to once again partner with artist and friend of the studio Romina Tempest for the creation of this year’s card ??</t>
  </si>
  <si>
    <t>404310782934653_876387707823180</t>
  </si>
  <si>
    <t>https://www.facebook.com/739147731547179/posts/876387707823180</t>
  </si>
  <si>
    <t>You dropped this ??
#PrinceOfPersia The Lost Crown, coming January 18</t>
  </si>
  <si>
    <t>81174647292_918845266266681</t>
  </si>
  <si>
    <t>https://www.facebook.com/820219539462588/posts/918845266266681</t>
  </si>
  <si>
    <t>DāM-FunK Presents The Music of Grand Theft Auto Online Original Score
A brand new album of music from across the biggest and most beloved updates from GTA Online.
Now available: https://lnk.to/GTAOOST</t>
  </si>
  <si>
    <t>51752540096_928834601946536</t>
  </si>
  <si>
    <t>https://www.facebook.com/826068865556444/posts/928834601946536</t>
  </si>
  <si>
    <t>51752540096_928800578616605</t>
  </si>
  <si>
    <t>https://www.facebook.com/826068865556444/videos/687978293473178</t>
  </si>
  <si>
    <t>A beautifully colorful artwork! 
?? Fan art by melikomakes - https://bit.ly/3tafOIh
?? Inspired by a shot taken by HorizonJade79 - https://bit.ly/3Tuk7bZ
#BeyondTheHorizon</t>
  </si>
  <si>
    <t>179751088724627_910440953785290</t>
  </si>
  <si>
    <t>https://www.facebook.com/777512863744767/posts/910440953785290</t>
  </si>
  <si>
    <t>Los Santos has gone wild…
GTA Online players on PlayStation 5 and Xbox Series X|S should be on the lookout for animals roaming the land, sky, and seas around Los Santos. http://rsg.ms/9f0be99</t>
  </si>
  <si>
    <t>51752540096_928429428653720</t>
  </si>
  <si>
    <t>https://www.facebook.com/826068865556444/posts/928429428653720</t>
  </si>
  <si>
    <t>Celebrate the holidays with the Square Enix Steam Winter Sale! ❄️
Save on titles like OCTOPATH TRAVELER II, FINAL FANTASY VII Remake. Stranger of Paradise FINAL FANTASY Origin, and more at the link: https://store.steampowered.com/sale/squareenix_wintersale23</t>
  </si>
  <si>
    <t>59916854460_971633307662204</t>
  </si>
  <si>
    <t>https://www.facebook.com/867403448085191/posts/971633307662204</t>
  </si>
  <si>
    <t>The Fathom FR36 may look like a polite coupe, but it leads a double life on Los Santos’ drift-racing circuit. 
Pick one up from Southern San Andreas Super Autos in GTA Online, outfit it with Drift Tuning, and see if you can skid the length of a city block: http://rsg.ms/9f0be99</t>
  </si>
  <si>
    <t>51752540096_928398175323512</t>
  </si>
  <si>
    <t>https://www.facebook.com/826068865556444/posts/928398175323512</t>
  </si>
  <si>
    <t>Jump kick never looked so good. #SpiderMan2PS5 #BeGreaterTogether</t>
  </si>
  <si>
    <t>91127584852_743139401176686</t>
  </si>
  <si>
    <t>https://www.facebook.com/459736079517021/posts/743139401176686</t>
  </si>
  <si>
    <t>GTA RP Week on Twitch: December 15 – 21
We’re excited to team up with Twitch on the biggest subscription giveaway ever, gifting more than 600,000 subs in the GTAV category. 
See some of the GTA RP community’s best featured on the Twitch homepage: http://rsg.ms/4f53ec4</t>
  </si>
  <si>
    <t>51752540096_928365495326780</t>
  </si>
  <si>
    <t>https://www.facebook.com/826068865556444/posts/928365495326780</t>
  </si>
  <si>
    <t>Want a chance to win a free copy of Star Ocean The Second R and a few more great items? ✨
Head to our official Gleam contest at the link and to also view the terms and conditions: https://gleam.io/nYjYF/did-you-play-the-demo</t>
  </si>
  <si>
    <t>59916854460_971580134334188</t>
  </si>
  <si>
    <t>https://www.facebook.com/867403448085191/posts/971580134334188</t>
  </si>
  <si>
    <t>Biggs, the last remaining member of Avalanche in Final Fantasy VII Rebirth. ??</t>
  </si>
  <si>
    <t>59916854460_971556017669933</t>
  </si>
  <si>
    <t>https://www.facebook.com/867403448085191/posts/971556017669933</t>
  </si>
  <si>
    <t>EA - Electronic Arts</t>
  </si>
  <si>
    <t>68678914189_916543256503111</t>
  </si>
  <si>
    <t>68678914189</t>
  </si>
  <si>
    <t>https://www.facebook.com/817533943070710/posts/916543256503111</t>
  </si>
  <si>
    <t>https://www.facebook.com/photo.php?fbid=937403964416563&amp;set=a.836992364457724&amp;type=3</t>
  </si>
  <si>
    <t>⛰️ Mountain Splitter 
??️ The Finger of Ruin
Which Runic Attack for the Draupnir Spear would you pick in a #GodOfWarRagnarokValhalla attempt?</t>
  </si>
  <si>
    <t>404310782934653_875662717895679</t>
  </si>
  <si>
    <t>https://www.facebook.com/739147731547179/videos/682274650717174</t>
  </si>
  <si>
    <t>Lean into hairpin turns and over-rotate your tires in pursuit of the perfect angle in new GTA Online Drift Races.
Utilize new specialized drift tuning kits and build a multi-chain mega drift or push the limits to reach the ultimate status of Drift God: http://rsg.ms/9f0be99</t>
  </si>
  <si>
    <t>51752540096_928311735332156</t>
  </si>
  <si>
    <t>https://www.facebook.com/826068865556444/posts/928311735332156</t>
  </si>
  <si>
    <t>Only love for Erik! ?? @dragonquest</t>
  </si>
  <si>
    <t>59916854460_971499771008891</t>
  </si>
  <si>
    <t>https://www.facebook.com/867403448085191/posts/971499771008891</t>
  </si>
  <si>
    <t>Join us this April in the Netherlands, as we kickoff a year-long celebration of 10 years of #ESO! Get the details on the event, and the celebration to follow, in our latest article: https://beth.games/3Nrd1Bc
Purchase Tickets: https://beth.games/3tnjxlC</t>
  </si>
  <si>
    <t>139538492780349_903800807776147</t>
  </si>
  <si>
    <t>https://www.facebook.com/795078818648347/posts/903800807776147</t>
  </si>
  <si>
    <t>Grand Theft Auto: The Trilogy – The Definitive Edition is now available for Netflix Members to enjoy as part of their subscription, and also now available on iOS and Android devices: http://rsg.ms/39fee2d</t>
  </si>
  <si>
    <t>51752540096_928276695335660</t>
  </si>
  <si>
    <t>https://www.facebook.com/826068865556444/posts/928276695335660</t>
  </si>
  <si>
    <t>It’s the most wonderful time of the year! 
?? Treat yourself or your loved ones with the best games from the Ubisoft Store! 
❄Save 20% off your cart with the coupon code HOLIDAY20! 
?? Shop now: https://ubi.li/6brFh</t>
  </si>
  <si>
    <t>81174647292_918266562991218</t>
  </si>
  <si>
    <t>https://www.facebook.com/820219539462588/posts/918266562991218</t>
  </si>
  <si>
    <t>We will be live with our final stream of the year at 4PM CET! We will be playing games with the Horizon community and looking back at some favorite moments from 2023 ✨
Join us on Twitch: https://www.twitch.tv/guerrilla 
#BeyondTheHorizon</t>
  </si>
  <si>
    <t>179751088724627_909930283836357</t>
  </si>
  <si>
    <t>https://www.facebook.com/777512863744767/posts/909930283836357</t>
  </si>
  <si>
    <t>#SpiderMan2PS5 #BeGreaterTogether</t>
  </si>
  <si>
    <t>91127584852_742557484568211</t>
  </si>
  <si>
    <t>https://www.facebook.com/459736079517021/posts/742557484568211</t>
  </si>
  <si>
    <t>Our latest video featuring @StarOcean The Second Story R showcases some really important tips &amp; tricks to help you with your journey! ?? 
Let us know how your story has been going in the comments below!</t>
  </si>
  <si>
    <t>59916854460_970980001060868</t>
  </si>
  <si>
    <t>https://www.facebook.com/867403448085191/videos/913071336827704</t>
  </si>
  <si>
    <t>For successfully smashing all three November community challenges, everyone can claim these in-game rewards just by playing GTA Online anytime through December 20:
• Sprunk x eCola Bodysuit, Mammoth F-160 Raiju livery, and License Plates
• Rockstar Motorsport livery for the new Turismo Omaggio and the Zentorno
http://rsg.ms/9f0be99</t>
  </si>
  <si>
    <t>51752540096_927788305384499</t>
  </si>
  <si>
    <t>https://www.facebook.com/826068865556444/posts/927788305384499</t>
  </si>
  <si>
    <t>From Morbol melees to romantic rendezvous, we’re sharing some of the side quests in Final Fantasy XVI you must do! https://sqex.link/XVIQuests
Which side quests have you completed in #FF16?</t>
  </si>
  <si>
    <t>59916854460_970944454397756</t>
  </si>
  <si>
    <t>https://www.facebook.com/867403448085191/posts/970944454397756</t>
  </si>
  <si>
    <t>The Vinewood Club Garage: a spacious new location for GTA+ Members with room to store and display up to 100 Personal Vehicles.
Move some of your current vehicles into a luxurious new home, or acquire new rides for your collection and showcase them at this exquisite spot: http://rsg.ms/4cfa41f</t>
  </si>
  <si>
    <t>51752540096_927744928722170</t>
  </si>
  <si>
    <t>https://www.facebook.com/826068865556444/posts/927744928722170</t>
  </si>
  <si>
    <t>#AssassinsCreed new update out now
?? New Game + 
✨ Bayek’s Medjay outfit + unique dyes 
??‍♂️ Parkour improvements to side &amp; back ejects 
✔ Bug fixes across all platforms</t>
  </si>
  <si>
    <t>81174647292_917767583041116</t>
  </si>
  <si>
    <t>https://www.facebook.com/820219539462588/videos/321204367447924</t>
  </si>
  <si>
    <t>Wearing a legendary outfit can make a huge difference out in the wilds. Here are some items that can help you up your stats. 
Items featured are: 
The ASOS x Horizon collection 
Insert Coin Clothing Horizon Forbidden West Chore Jacket 
PlayStation Gear Store Isle of Spires Nature Reserve T-Shirt</t>
  </si>
  <si>
    <t>179751088724627_909461543883231</t>
  </si>
  <si>
    <t>https://www.facebook.com/777512863744767/posts/909461543883231</t>
  </si>
  <si>
    <t>It's time for Treason ⚔
Discover For Honor's new season, out today!</t>
  </si>
  <si>
    <t>81174647292_917711943046680</t>
  </si>
  <si>
    <t>https://www.facebook.com/820219539462588/videos/1026076485113566</t>
  </si>
  <si>
    <t>Grim and Light Elves and Dark Elves, oh my ??
New combinations of enemies await you in #GodOfWarRagnarokValhalla!</t>
  </si>
  <si>
    <t>404310782934653_874856007976350</t>
  </si>
  <si>
    <t>https://www.facebook.com/739147731547179/videos/736571998327573</t>
  </si>
  <si>
    <t>The dazzling new Turismo Omaggio super car from Grotti, now available from Legendary Motorsport.
Shock and awe come standard, but you can also outfit it with Imani Tech upgrades like a Remote Control Unit or Missile Lock-On Jammer for that extra wow factor: http://rsg.ms/9f0be99</t>
  </si>
  <si>
    <t>51752540096_927696802060316</t>
  </si>
  <si>
    <t>https://www.facebook.com/826068865556444/posts/927696802060316</t>
  </si>
  <si>
    <t>Another reason to tell Angelo that she's a good girl: today is her birthday! ??</t>
  </si>
  <si>
    <t>59916854460_970826061076262</t>
  </si>
  <si>
    <t>https://www.facebook.com/867403448085191/posts/970826061076262</t>
  </si>
  <si>
    <t>Each attempt in #GodOfWarRagnarokValhalla will present different choices for your build. 
Game Directors Mihir Sheth and Bruno Velazquez share the 5 things you need to know about the new, free DLC for #GodOfWarRagnarok! 
▶️ play.st/GOWRV</t>
  </si>
  <si>
    <t>404310782934653_874458921349392</t>
  </si>
  <si>
    <t>https://www.facebook.com/739147731547179/videos/1067607567913864</t>
  </si>
  <si>
    <t>59916854460_681874010743217</t>
  </si>
  <si>
    <t>https://www.facebook.com/867403448085191/posts/681874010743217?substory_index=681874010743217</t>
  </si>
  <si>
    <t>#GodOfWarRagnarokValhalla is an epilogue to the events of God of War Ragnarök that follows Kratos on a deeply personal and reflective journey. 
Find out more things to know about the free DLC from Game Directors Bruno Velazquez and Mihir Sheth at play.st/GOWRV</t>
  </si>
  <si>
    <t>404310782934653_874319771363307</t>
  </si>
  <si>
    <t>https://www.facebook.com/739147731547179/videos/344065068334739</t>
  </si>
  <si>
    <t>404310782934653_874293534699264</t>
  </si>
  <si>
    <t>https://www.facebook.com/739147731547179/videos/6810869185698584</t>
  </si>
  <si>
    <t>The new Salvage Yard business in GTA Online: The Chop Shop is the perfect front.
Low-key enough not to attract suspicion yet equipped with everything you need to pull off breathtaking robberies of the most in-demand vehicles across Southern San Andreas: http://rsg.ms/9f0be99</t>
  </si>
  <si>
    <t>51752540096_927157778780885</t>
  </si>
  <si>
    <t>https://www.facebook.com/826068865556444/posts/927157778780885</t>
  </si>
  <si>
    <t>Who's excited for the battles in Final Fantasy VII Rebirth?</t>
  </si>
  <si>
    <t>59916854460_970379191120949</t>
  </si>
  <si>
    <t>https://www.facebook.com/867403448085191/posts/970379191120949</t>
  </si>
  <si>
    <t>404310782934653_926801518866773</t>
  </si>
  <si>
    <t>https://www.facebook.com/739147731547179/posts/926801518866773?substory_index=926801518866773</t>
  </si>
  <si>
    <t>Celebrate #DOOM30 by playing new free Add-ons today!
☠John Romero's SIGIL II for DOOM &amp; DOOM II
Interview: beth.games/3NjislB
??Drugod's QDOOM for Quake
Interview: beth.games/3Neo5BJ</t>
  </si>
  <si>
    <t>139538492780349_902619874560907</t>
  </si>
  <si>
    <t>https://www.facebook.com/795078818648347/videos/331313252992273</t>
  </si>
  <si>
    <t>The doors of Valhalla have opened! 
#GodOfWarRagnarokValhalla is available NOW! Download the DLC for free on the PS Store ??</t>
  </si>
  <si>
    <t>404310782934653_874236454704972</t>
  </si>
  <si>
    <t>https://www.facebook.com/739147731547179/videos/1111490616713168</t>
  </si>
  <si>
    <t>Today's new GTA+ Member benefits include The Vinewood Club's latest premium offering — the 100-vehicle capacity Club Garage, right in the core of downtown Los Santos.
Plus, hit the roads in the new Declasse Impaler LX (Muscle), enjoy new Chameleon Paints, festive clothing, and much more: http://rsg.ms/4cfa41f</t>
  </si>
  <si>
    <t>51752540096_927055205457809</t>
  </si>
  <si>
    <t>https://www.facebook.com/826068865556444/posts/927055205457809</t>
  </si>
  <si>
    <t>Lost Levels in The Last of Us Part II Remastered give you new developer commentary that you can actually experience first hand.
Pre-order now: https://store.playstation.com/en-us/product/UP9000-PPSA10662_00-THELASTOFUSPART2</t>
  </si>
  <si>
    <t>57327290245_944246637063047</t>
  </si>
  <si>
    <t>https://www.facebook.com/842381623916216/videos/893528135759394</t>
  </si>
  <si>
    <t>Collaborate with real estate mogul and auto enthusiast Yusuf Amir on his newest venture, stealing the most coveted vehicles in Los Santos across a series of daring robberies in GTA Online: The Chop Shop.
Play now: http://rsg.ms/9f0be99</t>
  </si>
  <si>
    <t>51752540096_926927038803959</t>
  </si>
  <si>
    <t>https://www.facebook.com/826068865556444/videos/1003898500709523</t>
  </si>
  <si>
    <t>The team here at Guerrilla wish you and your loved ones a wonderfully warm and cozy festive season. 
❄✨ May your holidays be as bright as a Plowhorn-lit night. ✨❄
?? Art by Lead Artist Ilya Golitsyn</t>
  </si>
  <si>
    <t>179751088724627_908921323937253</t>
  </si>
  <si>
    <t>https://www.facebook.com/777512863744767/posts/908921323937253</t>
  </si>
  <si>
    <t>Quiet. 
?? Aloy cosplay by hitomiin_cosplay - https://bit.ly/4aiy56Y
?? Photography by gus.pic - https://bit.ly/4aiy5nu
#BeyondTheHorizon</t>
  </si>
  <si>
    <t>179751088724627_908791677283551</t>
  </si>
  <si>
    <t>https://www.facebook.com/777512863744767/posts/908791677283551</t>
  </si>
  <si>
    <t>#GodOfWarRagnarokValhalla is an unraveling and replayable adventure that reframes the God of War combat you know and love in a new light! 
Watch the full video ▶️ play.st/GOWRV</t>
  </si>
  <si>
    <t>404310782934653_873763718085579</t>
  </si>
  <si>
    <t>https://www.facebook.com/739147731547179/videos/1301254534604314</t>
  </si>
  <si>
    <t>#GodOfWarRagnarokValhalla Game Directors Bruno Velazquez and Mihir Sheth break down the 5 things you need to know about the upcoming, free DLC! 
Watch the full video at play.st/GOWRV</t>
  </si>
  <si>
    <t>404310782934653_873675764761041</t>
  </si>
  <si>
    <t>https://www.facebook.com/739147731547179/videos/895053095674118</t>
  </si>
  <si>
    <t>To celebrate an incredible year in gaming, we asked some of our developers which games they loved in 2023.
From Marvel's Spider-Man 2 to Chants of Sennaar to Baldur's Gate 3, here are some of the games the Naughty Dog team wanted to recognize this year: https://bit.ly/41kdvyF</t>
  </si>
  <si>
    <t>57327290245_943774830443561</t>
  </si>
  <si>
    <t>https://www.facebook.com/842381623916216/posts/943774830443561</t>
  </si>
  <si>
    <t>Cid Highwind and Vincent Valentine ??</t>
  </si>
  <si>
    <t>59916854460_969871537838381</t>
  </si>
  <si>
    <t>https://www.facebook.com/867403448085191/posts/969871537838381</t>
  </si>
  <si>
    <t>#TheCrewMotorfest Free Trial is back again and this time it will stay! ??
If you haven't tried it yet, play 5 hours for free and keep your progress by purchasing the game!</t>
  </si>
  <si>
    <t>81174647292_916703436480864</t>
  </si>
  <si>
    <t>https://www.facebook.com/820219539462588/posts/916703436480864</t>
  </si>
  <si>
    <t>Adding these necessary collectibles to your inventory will surely benefit your stash. Make sure to get your hands on them now while they're still available.  
Items: 
Numskull Aloy Tubbz 
Good Smile Company Aloy Nendoroid and Thunderjaw Moderoid
Dark Horse Direct Aloy statue</t>
  </si>
  <si>
    <t>179751088724627_908403013989084</t>
  </si>
  <si>
    <t>https://www.facebook.com/777512863744767/posts/908403013989084</t>
  </si>
  <si>
    <t>The Last of Us fans HotGarbageTeam submitted this awesome photo of Alessia (shnipsyandtheshleykes on Instagram) cosplaying Abby from The Last of Us Part II. ?? ??
?? by fotografacida_portraits (Instagram).
Share your own Naughty Dog cosplay, tattoos, fan art, and more here: http://naughty-dog.tumblr.com/ugc</t>
  </si>
  <si>
    <t>57327290245_943726290448415</t>
  </si>
  <si>
    <t>https://www.facebook.com/842381623916216/posts/943726290448415</t>
  </si>
  <si>
    <t>What's in the box?!
Have you seen our Insomniac Live set? It has tons of cool classic Insomniac Games merch, including this metal Disruptor lunchbox.</t>
  </si>
  <si>
    <t>91127584852_740892024734757</t>
  </si>
  <si>
    <t>https://www.facebook.com/459736079517021/posts/740892024734757</t>
  </si>
  <si>
    <t>Shadows in the dark. 
?? Virtual photography by conraddkb.vp - https://bit.ly/47TuIBQ
#BeyondTheHorizon</t>
  </si>
  <si>
    <t>179751088724627_907958434033542</t>
  </si>
  <si>
    <t>https://www.facebook.com/777512863744767/posts/907958434033542</t>
  </si>
  <si>
    <t>Let them eat cake. #DOOM30</t>
  </si>
  <si>
    <t>139538492780349_901638591325702</t>
  </si>
  <si>
    <t>https://www.facebook.com/795078818648347/posts/901638591325702</t>
  </si>
  <si>
    <t>Master different aspects of Kratos' arsenal during each attempt to push further into the depths of Valhalla. 
Get #GodOfWarRagnarokValhalla for free on Dec. 12! 
More Info ?? play.st/3GyIi1h</t>
  </si>
  <si>
    <t>404310782934653_872953918166559</t>
  </si>
  <si>
    <t>https://www.facebook.com/739147731547179/posts/872953918166559</t>
  </si>
  <si>
    <t>Ever since 1993 players have been peering through the helmet of a lone space marine, stranded on Mars against the fearsome hordes of Hell as the last bastion of hope for humanity.
Today we PARTY! Share your memories, creations, cosplay, and fanart with us using #DOOM30</t>
  </si>
  <si>
    <t>139538492780349_901555668000661</t>
  </si>
  <si>
    <t>https://www.facebook.com/795078818648347/posts/901555668000661</t>
  </si>
  <si>
    <t>Valhalla is a new and mysterious environment to explore. What awaits you beyond its doors? 
#GodOfWarRagnarokValhalla</t>
  </si>
  <si>
    <t>404310782934653_872497048212246</t>
  </si>
  <si>
    <t>https://www.facebook.com/739147731547179/videos/6679297548848136</t>
  </si>
  <si>
    <t>These Synergy Abilities in Final Fantasy VII Rebirth look amazing!  ?? #FF7R</t>
  </si>
  <si>
    <t>59916854460_968850917940443</t>
  </si>
  <si>
    <t>https://www.facebook.com/867403448085191/videos/924697985684560</t>
  </si>
  <si>
    <t>Stardust. 
?? Virtual photography by Joy_VP_ - https://bit.ly/3TiGhxL
#BeyondTheHorizon</t>
  </si>
  <si>
    <t>179751088724627_907401110755941</t>
  </si>
  <si>
    <t>https://www.facebook.com/777512863744767/posts/907401110755941</t>
  </si>
  <si>
    <t>Armor in Valhalla is for appearances only, so don't hold back when customizing for style! 
Unlock different looks, then mix and match your favorites between attempts to get Kratos looking fighting fit for all your Photo Mode needs in #GodOfWarRagnarokValhalla. 
?? play.st/3GyIi1h</t>
  </si>
  <si>
    <t>404310782934653_872349834893634</t>
  </si>
  <si>
    <t>https://www.facebook.com/739147731547179/posts/872349834893634</t>
  </si>
  <si>
    <t>Sand surfing. 
?? Virtual photography by niinakaniin.vp - https://bit.ly/3R7NCxm
#BeyondTheHorizon</t>
  </si>
  <si>
    <t>179751088724627_907282894101096</t>
  </si>
  <si>
    <t>https://www.facebook.com/777512863744767/posts/907282894101096</t>
  </si>
  <si>
    <t>Successfully completing the trials put forth by Valhalla will reward you with powerful upgrades that shape each attempt. 
Read more about how your choices will change the way you play in #GodOfWarRagnarokValhalla ?? play.st/3GyIi1h</t>
  </si>
  <si>
    <t>404310782934653_871994744929143</t>
  </si>
  <si>
    <t>https://www.facebook.com/739147731547179/posts/871994744929143</t>
  </si>
  <si>
    <t>51752540096_924988762331120</t>
  </si>
  <si>
    <t>https://www.facebook.com/826068865556444/posts/924988762331120</t>
  </si>
  <si>
    <t>https://nyti.ms/3GyEsVN</t>
  </si>
  <si>
    <t>The latest Final Fantasy VII Rebirth trailer had so much going on! We created a new set of GIFs for you to use on GIPHY! https://giphy.com/squareenix/final-fantasy-vii-rebirth
What are you most excited for? Let us know in the comments!</t>
  </si>
  <si>
    <t>59916854460_968395481319320</t>
  </si>
  <si>
    <t>https://www.facebook.com/867403448085191/videos/815667916993837</t>
  </si>
  <si>
    <t>#GodOfWarRagnarokValhalla is an epilogue to the events of #GodOfWarRagnarok that follows Kratos on a deeply personal and reflective journey.</t>
  </si>
  <si>
    <t>404310782934653_871777241617560</t>
  </si>
  <si>
    <t>https://www.facebook.com/739147731547179/videos/1649719962100428</t>
  </si>
  <si>
    <t>The pale moonlight. 
?? Virtual photography by toma0607 - https://bit.ly/3TmEbgB
#BeyondTheHorizon</t>
  </si>
  <si>
    <t>179751088724627_906877770808275</t>
  </si>
  <si>
    <t>https://www.facebook.com/777512863744767/posts/906877770808275</t>
  </si>
  <si>
    <t>The Last of Us fan Ryan submitted this incredible hand-drawn and inked poster art featuring Joel and Ellie as they appear in both Part I and Part II.
Share your own Naughty Dog cosplay, tattoos, fan art, and more here: http://naughty-dog.tumblr.com/ugc</t>
  </si>
  <si>
    <t>57327290245_942075180613526</t>
  </si>
  <si>
    <t>https://www.facebook.com/842381623916216/posts/942075180613526</t>
  </si>
  <si>
    <t>You don't have to travel to Tilda's Mansion to enjoy works of art. These immersive pieces will be sure to leave the creatives in your life feeling inspired. 
Items are: 
Cook and Becker Horizon Zero Dawn Notebook
PlayStation Gear Store Shadow Box and Horizon Forbidden West vinyl</t>
  </si>
  <si>
    <t>179751088724627_906828354146550</t>
  </si>
  <si>
    <t>https://www.facebook.com/777512863744767/posts/906828354146550</t>
  </si>
  <si>
    <t>??‍☠️ #SkullAndBones sets sail on February 16th, 2024! ??
Pre-order available now : https://ubi.li/ay55E
Play up to 3 days early with the Premium Edition, or by subscribing to Ubisoft+</t>
  </si>
  <si>
    <t>81174647292_915119543305920</t>
  </si>
  <si>
    <t>https://www.facebook.com/820219539462588/videos/294704516292464</t>
  </si>
  <si>
    <t>Watch the story trailer for #PrinceofPersia: The Lost Crown now ??
Launching January 18 2024 with a free demo the week before launch!</t>
  </si>
  <si>
    <t>81174647292_915093749975166</t>
  </si>
  <si>
    <t>https://www.facebook.com/820219539462588/videos/375334358492859</t>
  </si>
  <si>
    <t>The #GodOfWarRagnarok combat you love blended with fresh and experimental elements inspired by the roguelite genre - #GodOfWarRagnarokValhalla is coming to you FREE on December 12!
Find out more ?? play.st/3GyIi1h</t>
  </si>
  <si>
    <t>404310782934653_871585588303392</t>
  </si>
  <si>
    <t>https://www.facebook.com/739147731547179/posts/871585588303392</t>
  </si>
  <si>
    <t>'There's that spark!' 
?? Fan art by riddos-art - https://bit.ly/3GAr97s
#BeyondTheHorizon</t>
  </si>
  <si>
    <t>179751088724627_906679224161463</t>
  </si>
  <si>
    <t>https://www.facebook.com/777512863744767/posts/906679224161463</t>
  </si>
  <si>
    <t>Want to know more about the new and upcoming DLC for Final Fantasy XVI? We take a closer look at Echoes of the Fallen, and reveal a little about what to expect from the Rising Tide in 2024. https://sqex.link/XVIBlog</t>
  </si>
  <si>
    <t>59916854460_967971014695100</t>
  </si>
  <si>
    <t>https://www.facebook.com/867403448085191/posts/967971014695100</t>
  </si>
  <si>
    <t>Journey to Valhalla. 
#GodOfWarRagnarokValhalla</t>
  </si>
  <si>
    <t>404310782934653_871306901664594</t>
  </si>
  <si>
    <t>https://www.facebook.com/739147731547179/videos/300056616335617</t>
  </si>
  <si>
    <t>Get a closer look at Cid, Vincent and more in our new Final Fantasy VII Rebirth preview. Check out the blog now: https://sqex.link/VIIRBlog</t>
  </si>
  <si>
    <t>59916854460_967936321365236</t>
  </si>
  <si>
    <t>https://www.facebook.com/867403448085191/posts/967936321365236</t>
  </si>
  <si>
    <t>Continue the epic story of Final Fantasy XVI with the Expansion Pass that contains both “Echoes of the Fallen” and “The Rising Tide”! #FF16</t>
  </si>
  <si>
    <t>59916854460_967934634698738</t>
  </si>
  <si>
    <t>https://www.facebook.com/867403448085191/videos/296711412736844</t>
  </si>
  <si>
    <t>Wield the power of the warrior-shaman. Harness the powers of the Sun and Moon to defeat restless spirits and powerful warriors in Tales of Kenzera™: ZAU! #ZauTheGame</t>
  </si>
  <si>
    <t>68678914189_913103143513789</t>
  </si>
  <si>
    <t>https://www.facebook.com/817533943070710/posts/913103143513789</t>
  </si>
  <si>
    <t>We're thrilled that The Last of Us Season 1 has won Best Adaptation at The Game Awards!
Congratulations to everyone involved! ??</t>
  </si>
  <si>
    <t>57327290245_941768847310826</t>
  </si>
  <si>
    <t>https://www.facebook.com/842381623916216/posts/941768847310826</t>
  </si>
  <si>
    <t>We’re excited to announce Marvel’s Blade is in development from Arkane Lyon, the award-winning studio behind Dishonored and DEATHLOOP. In collaboration with Marvel Games, Marvel’s Blade is a mature, single-player, third-person game set in the heart of Paris. #TheGameAwards 
Development on Marvel’s Blade has just begun, but we’re thrilled to be able to make this announcement in honor of Blade’s 50th anniversary! #TheGameAwards</t>
  </si>
  <si>
    <t>139538492780349_900184361471125</t>
  </si>
  <si>
    <t>https://www.facebook.com/795078818648347/videos/998231461273878</t>
  </si>
  <si>
    <t>139538492780349_334312986218216</t>
  </si>
  <si>
    <t>https://www.facebook.com/795078818648347/posts/334312986218216?substory_index=334312986218216</t>
  </si>
  <si>
    <t>The new official theme song for Final Fantasy VII Rebirth has been revealed in our latest trailer! “No Promises to Keep” was composed by the incomparable Nobuo Uematsu and performed by Loren Allred.
Get more info in our blog: https://sqex.link/VIIRBlog
#FF7R launches on February 29, 2024!</t>
  </si>
  <si>
    <t>59916854460_967914788034056</t>
  </si>
  <si>
    <t>https://www.facebook.com/867403448085191/videos/863224385295174</t>
  </si>
  <si>
    <t>"Every story begins at the end of another."
Introducing Tales of Kenzera™: ZAU, an indie action-adventure platformer by the team at Surgent Studios in partnership with EA Originals.
#ZauTheGame - Coming April 23, 2024.</t>
  </si>
  <si>
    <t>68678914189_913079940182776</t>
  </si>
  <si>
    <t>https://www.facebook.com/817533943070710/videos/321338904088717</t>
  </si>
  <si>
    <t>Embark on a new adventure in 2024! Set off on a journey across the world in a brand-new entry in the mainline Mana Series, #VisionsOfMana. 
For more information, head to our blog: https://sqex.link/8y8k</t>
  </si>
  <si>
    <t>59916854460_967891311369737</t>
  </si>
  <si>
    <t>https://www.facebook.com/867403448085191/videos/323732183790020</t>
  </si>
  <si>
    <t>#GodOfWarRagnarokValhalla arrives on December 12! 
Learn more about the free DLC here ??  https://bit.ly/41e7CTR</t>
  </si>
  <si>
    <t>404310782934653_871245895004028</t>
  </si>
  <si>
    <t>https://www.facebook.com/739147731547179/posts/871245895004028</t>
  </si>
  <si>
    <t>404310782934653_1077250959972365</t>
  </si>
  <si>
    <t>https://www.facebook.com/739147731547179/posts/1077250959972365?substory_index=1077250959972365</t>
  </si>
  <si>
    <t>Happy Hanukkah to everyone celebrating over the next eight nights! We hope they're filled with light and joy. ??️??</t>
  </si>
  <si>
    <t>57327290245_941628337324877</t>
  </si>
  <si>
    <t>https://www.facebook.com/842381623916216/posts/941628337324877</t>
  </si>
  <si>
    <t>With the Invisible Enemies mod in #NoReturn, you can make a scary situation even more terrifying - but the risk may just be worth the reward.
Learn more about #TLOU2Remastered's roguelike mode: https://www.playstation.com/en-us/games/the-last-of-us-part-ii-remastered/no-return/</t>
  </si>
  <si>
    <t>57327290245_941553493999028</t>
  </si>
  <si>
    <t>https://www.facebook.com/842381623916216/videos/368212815615351</t>
  </si>
  <si>
    <t>Avatar: Frontiers of Pandora is out now! Experience a never-before-seen region of Pandora and discover what it means to be Na'vi.
#AvatarFrontiers</t>
  </si>
  <si>
    <t>81174647292_914627286688479</t>
  </si>
  <si>
    <t>https://www.facebook.com/820219539462588/videos/1095576448116602</t>
  </si>
  <si>
    <t>Hello, Horizon community! Unfortunately, there's no stream this week due to illness. But, we will be back next week with our end of year stream! We hope you can join us! 
?? Until then, follow us on Twitch to get notified when we go live next: https://t.co/2IrljmWiAA</t>
  </si>
  <si>
    <t>179751088724627_906227560873296</t>
  </si>
  <si>
    <t>https://www.facebook.com/777512863744767/posts/906227560873296</t>
  </si>
  <si>
    <t>Care for a round of Lansquenet? ?? Get Samuel’s Lansquenet Playing Cards on the Xbox Gear Shop! This beautiful deck of playing cards is the perfect holiday gift for Pentiment fans. ??✨
https://gear.xbox.com/collections/pentiment/products/pentiment-playing-cards</t>
  </si>
  <si>
    <t>82956101592_904521084369389</t>
  </si>
  <si>
    <t>https://www.facebook.com/635808174574016/posts/904521084369389</t>
  </si>
  <si>
    <t>59916854460_967199934772208</t>
  </si>
  <si>
    <t>https://www.facebook.com/867403448085191/posts/967199934772208</t>
  </si>
  <si>
    <t>Check out Abby's loadout in #NoReturn, the new roguelike mode in #TLOU2Remastered:
Inventory:
?? Military Pistol
?? Hammer
Playstyle:
?? Close Combat
Traits:
⛑️?? Heal on Melee Kill
????️ Melee Upgrade Recipe
???? Brawler Upgrade Branch
Pre-order now: https://bit.ly/3GuvzfZ</t>
  </si>
  <si>
    <t>57327290245_941046997383011</t>
  </si>
  <si>
    <t>https://www.facebook.com/842381623916216/videos/1071202097628871</t>
  </si>
  <si>
    <t>Standing under the stars. 
?? Virtual photography by riainwonderland - https://bit.ly/3RwpmX6
#BeyondTheHorizon</t>
  </si>
  <si>
    <t>179751088724627_905818817580837</t>
  </si>
  <si>
    <t>https://www.facebook.com/777512863744767/posts/905818817580837</t>
  </si>
  <si>
    <t>Feeling the adrenaline? Dive headfirst into Pandora upon release tomorrow!
#AvatarFrontiers</t>
  </si>
  <si>
    <t>81174647292_914113780073163</t>
  </si>
  <si>
    <t>https://www.facebook.com/820219539462588/videos/827662672467107</t>
  </si>
  <si>
    <t>Check out Ellie's loadout in #NoReturn, the new roguelike mode in #TLOU2Remastered:
Inventory:
?? Semi-Auto Pistol
?? Molotov
Playstyle:
⚖️ Balanced
Traits:
?? 50% More Supplements
????️ Molotov Recipe
???? Two Upgrade Branches
Pre-order now: https://bit.ly/46KQnuv</t>
  </si>
  <si>
    <t>57327290245_940993167388394</t>
  </si>
  <si>
    <t>https://www.facebook.com/842381623916216/videos/732538542111441</t>
  </si>
  <si>
    <t>Hero to Alfheim long ago, this concept art of Freyr's statue in the desert of Alfheim illustrates the admiration the Elves felt towards the Vanir god. 
#GodOfWarRagnarok</t>
  </si>
  <si>
    <t>404310782934653_870201668441784</t>
  </si>
  <si>
    <t>https://www.facebook.com/739147731547179/posts/870201668441784</t>
  </si>
  <si>
    <t>After a long trek through the wilds, there's nothing better than enjoying a well earned rest. With these items, you'll be able to get extra cozy! 
Items featured are: 
PlayStation Gear Store Horizon Forbidden West puzzle 
Fangamer Clawstrider plush. Check out the Aloy one too!</t>
  </si>
  <si>
    <t>179751088724627_905768210919231</t>
  </si>
  <si>
    <t>https://www.facebook.com/777512863744767/posts/905768210919231</t>
  </si>
  <si>
    <t>51752540096_923677742462222</t>
  </si>
  <si>
    <t>https://www.facebook.com/826068865556444/posts/923677742462222</t>
  </si>
  <si>
    <t>Imagine if you could actually live in one of these worlds - which one would you pick and why?</t>
  </si>
  <si>
    <t>59916854460_966790021479866</t>
  </si>
  <si>
    <t>https://www.facebook.com/867403448085191/posts/966790021479866</t>
  </si>
  <si>
    <t>Watch Grand Theft Auto VI Trailer 1 Now</t>
  </si>
  <si>
    <t>51752540096_923338259162837</t>
  </si>
  <si>
    <t>https://www.facebook.com/826068865556444/posts/923338259162837</t>
  </si>
  <si>
    <t>Grand Theft Auto VI heads to the state of Leonida, home to the neon-soaked streets of Vice City and beyond in the biggest, most immersive evolution of the Grand Theft Auto series yet.</t>
  </si>
  <si>
    <t>51752540096_923318075831522</t>
  </si>
  <si>
    <t>https://www.facebook.com/826068865556444/videos/1355061825104171</t>
  </si>
  <si>
    <t>Last chance to pre-order #AvatarFrontiers and receive the Child of Two Worlds pack free!
Start your adventure in style in two days!
Pre-order the game now: https://ubi.li/4t6so</t>
  </si>
  <si>
    <t>81174647292_913582396792968</t>
  </si>
  <si>
    <t>https://www.facebook.com/820219539462588/posts/913582396792968</t>
  </si>
  <si>
    <t>The Last of Us Part II Remastered's roguelike survival mode #NoReturn features: 
?? 10 playable characters
?? 6 boss encounters
?? 4 combat modes
⚙️ Unlockable mods
?? Gambit challenges
??️ Upgradable skill trees
?? Daily Runs
Learn more here: https://bit.ly/4a82wN2</t>
  </si>
  <si>
    <t>57327290245_940488810772163</t>
  </si>
  <si>
    <t>https://www.facebook.com/842381623916216/posts/940488810772163</t>
  </si>
  <si>
    <t>There's a chill in the air! Join Aloy as she ventures into the icy territories of the north to uncover the Banuk's secrets, in Horizon Zero Dawn: The Frozen Wilds. 
Currently 50% off on the PlayStation 4 right now, in the End of Year Deals via the PlayStation Store!</t>
  </si>
  <si>
    <t>179751088724627_905166360979416</t>
  </si>
  <si>
    <t>https://www.facebook.com/777512863744767/posts/905166360979416</t>
  </si>
  <si>
    <t>Pre-orders for The Last of Us Part II Remastered W.L.F Edition are now live in the US! https://bit.ly/3RszrEu 
Supplies are limited, only available in US, UK, DE, FR, BX, IT, ES, PT, &amp; AT.</t>
  </si>
  <si>
    <t>57327290245_940433420777702</t>
  </si>
  <si>
    <t>https://www.facebook.com/842381623916216/posts/940433420777702</t>
  </si>
  <si>
    <t>51752540096_6801389873292235</t>
  </si>
  <si>
    <t>https://www.facebook.com/826068865556444/posts/6801389873292235?substory_index=6801389873292235</t>
  </si>
  <si>
    <t>Here we go again.
Watch Grand Theft Auto VI Trailer 1 Now on YouTube: https://www.youtube.com/watch?v=QdBZY2fkU-0</t>
  </si>
  <si>
    <t>51752540096_923081272521869</t>
  </si>
  <si>
    <t>https://www.facebook.com/826068865556444/posts/923081272521869</t>
  </si>
  <si>
    <t>The FINAL COUNTDOWN BEGINS! Only a few hours left to join the Horizon Forbidden West: Seeds of Rebellion Kickstarter! ??</t>
  </si>
  <si>
    <t>179751088724627_905064154322970</t>
  </si>
  <si>
    <t>https://www.facebook.com/777512863744767/posts/905064154322970</t>
  </si>
  <si>
    <t>A short rest between hunts. 
?? Aloy cosplay by ThuwooCreative 
?? Photography by Miclast - Fotografie 
#BeyondTheHorizon</t>
  </si>
  <si>
    <t>179751088724627_904974364331949</t>
  </si>
  <si>
    <t>https://www.facebook.com/777512863744767/posts/904974364331949</t>
  </si>
  <si>
    <t>Plan, fight, upgrade, and survive through #NoReturn, the single-player roguelike mode coming to #TLOU2Remastered when it hits PS5 on January 19.
Watch the full 4K trailer here: https://bit.ly/3RqkIdo</t>
  </si>
  <si>
    <t>57327290245_940087507478960</t>
  </si>
  <si>
    <t>https://www.facebook.com/842381623916216/videos/322497957253172</t>
  </si>
  <si>
    <t>Mysterio makes his official debut in Marvel's #SpiderMan2PS5! 
Yearning for a fresh start, Quentin Beck tries his hand at the escape room business. However, things aren't off to a good start and now it's up to Miles to undo the mess.... 
#BeGreaterTogether</t>
  </si>
  <si>
    <t>91127584852_737527445071215</t>
  </si>
  <si>
    <t>https://www.facebook.com/459736079517021/posts/737527445071215</t>
  </si>
  <si>
    <t>68678914189_911321680358602</t>
  </si>
  <si>
    <t>https://www.facebook.com/817533943070710/posts/911321680358602</t>
  </si>
  <si>
    <t>https://www.facebook.com/photo.php?fbid=731793125662550&amp;set=a.635255488649648&amp;type=3</t>
  </si>
  <si>
    <t>Just ONE DAY LEFT! ?? Who is joining us for Horizon Forbidden West: Seeds of Rebellion? ??</t>
  </si>
  <si>
    <t>179751088724627_904674444361941</t>
  </si>
  <si>
    <t>https://www.facebook.com/777512863744767/posts/904674444361941</t>
  </si>
  <si>
    <t>Actor Ben Starr brings Clive Rosfield to life in Final Fantasy XVI, but what games give him life? He reveals the games that made him. 
Vote for Ben today for this nomination in The Game Awards for Best Performance! http://bit.ly/tgavote</t>
  </si>
  <si>
    <t>59916854460_966124138213121</t>
  </si>
  <si>
    <t>https://www.facebook.com/867403448085191/videos/1545934392875591</t>
  </si>
  <si>
    <t>In the moonlight. 
?? Virtual photography by Seth_Chmelka52 - https://bit.ly/484uuaH
#BeyondTheHorizon</t>
  </si>
  <si>
    <t>179751088724627_904664217696297</t>
  </si>
  <si>
    <t>https://www.facebook.com/777512863744767/posts/904664217696297</t>
  </si>
  <si>
    <t>Get a closer look at what comes with #TLOU2Remastered W.L.F. Edition, including 47 official Society of Champions cards, a steelbook case, and more. ??
Pre-orders open 12/5 direct from PlayStation. W.L.F. Edition only available in US, UK, DE, FR, BX, IT, ES, PT, &amp; AT.
 Pre-orders will go live in the US through this link: https://bit.ly/417rCra 
Check local listings for each region:
US West Coast - 7amPST
US East Coast - 10am EST
UK - 10am GMT
Portugal - 10am WET
Germany, France, Benelux, Italy, Spain, Austria - 10am CET</t>
  </si>
  <si>
    <t>57327290245_939968414157536</t>
  </si>
  <si>
    <t>https://www.facebook.com/842381623916216/videos/665748285716887</t>
  </si>
  <si>
    <t>68678914189_911279587029478</t>
  </si>
  <si>
    <t>https://www.facebook.com/817533943070710/posts/911279587029478</t>
  </si>
  <si>
    <t>https://www.facebook.com/635637128611484/videos/312124671654246</t>
  </si>
  <si>
    <t>Don't miss your chance to claim a free copy of #AssassinsCreed Syndicate on PC! 
Visit the Ubisoft Store, browse our sales and redeem before December 6. 
?? https://ubi.li/M9bx8</t>
  </si>
  <si>
    <t>81174647292_913012243516650</t>
  </si>
  <si>
    <t>https://www.facebook.com/820219539462588/posts/913012243516650</t>
  </si>
  <si>
    <t>"I WAS KIDDING, YA SCRUFF-SCARFER!" 
?? #GodOfWarRagnarok</t>
  </si>
  <si>
    <t>404310782934653_868876261907658</t>
  </si>
  <si>
    <t>https://www.facebook.com/739147731547179/videos/333935112607517</t>
  </si>
  <si>
    <t>It's the holiday season, and we're here to help you find the perfect Horizon gifts, starting with these accessories! Hunting the wilds for chests can be time-consuming, but the loot lovers in your life need not look any further. 
Items featured are:
PlayStation Gear Store pin sets and Horizon Call of the Mountain beanie, RockLove Jewelry Focus Ear Cuff and Fjällräven backpack, all available via PlayStation Gear Store.</t>
  </si>
  <si>
    <t>179751088724627_904618794367506</t>
  </si>
  <si>
    <t>https://www.facebook.com/777512863744767/posts/904618794367506</t>
  </si>
  <si>
    <t>Jak and Daxter: The Precursor Legacy was released on the PS2 on December 4, 2001, making the series 22 years old today!
What are your favorite moments from the Jak and Daxter series?</t>
  </si>
  <si>
    <t>57327290245_939913340829710</t>
  </si>
  <si>
    <t>https://www.facebook.com/842381623916216/posts/939913340829710</t>
  </si>
  <si>
    <t>Watch Trailer 1 on YouTube
Tuesday, December 5 at 9AM ET
youtube.com/watch?v=QdBZY2fkU-0</t>
  </si>
  <si>
    <t>51752540096_922506409246022</t>
  </si>
  <si>
    <t>https://www.facebook.com/826068865556444/posts/922506409246022</t>
  </si>
  <si>
    <t>Only two days left to get involved! The Horizon Forbidden West: Seeds of Rebellion Kickstarter will soon be closing!</t>
  </si>
  <si>
    <t>179751088724627_904163111079741</t>
  </si>
  <si>
    <t>https://www.facebook.com/777512863744767/posts/904163111079741</t>
  </si>
  <si>
    <t>Life can change in a moment.
Learn more about #TLOU2Remastered, the definitive way to experience the acclaimed sequel to The Last of Us: https://bit.ly/3Tet4WZ</t>
  </si>
  <si>
    <t>57327290245_939422530878791</t>
  </si>
  <si>
    <t>https://www.facebook.com/842381623916216/posts/939422530878791</t>
  </si>
  <si>
    <t>Traces of a botchling on the prowl. A shadow of a ghost that follows your every step on Fyke Isle. A hym whispering in your ear ??
You have sealed a spooky fate for Geralt in the upcoming episode of “It’s All About You”. As common folk seek warmth and comfort at home, it is up to the Witcher to venture into the winter night and guard them against the horrors of the world.
N̸̞̠͕̿̒̽o̴͖̝̫̒͌̈́t̴̢͇̺͐̀̐ a̸͕̻̙̐͋͌f̴̢̦̾͐͝ŕ̴͍̻͉̈́̿a̴̡̼͛̒͘ḯ̴͔͇̀͋͜d̴̡̢̿̚?̴̢͇͚̀̒͝ Then share your spookiest creations with us! Submit them on the website (nothing scary here!) and see them in a future episode: http://cdpred.ly/AAY</t>
  </si>
  <si>
    <t>283103815139159_926831428802899</t>
  </si>
  <si>
    <t>https://www.facebook.com/803115801174463/posts/926831428802899</t>
  </si>
  <si>
    <t>"He did what he did to save me." 
Learn more about #TLOU2Remastered, the definitive way to experience the acclaimed sequel to The Last of Us: https://www.naughtydog.com/blog/the_last_of_us_part_ii_remastered_announcement</t>
  </si>
  <si>
    <t>57327290245_938864437601267</t>
  </si>
  <si>
    <t>https://www.facebook.com/842381623916216/posts/938864437601267</t>
  </si>
  <si>
    <t>'I'm just a blade of grass… A very red blade of grass.' 
?? Virtual photography by DexM_ds - https://bit.ly/3T7aDU0
#BeyondTheHorizon</t>
  </si>
  <si>
    <t>179751088724627_903534401142612</t>
  </si>
  <si>
    <t>https://www.facebook.com/777512863744767/posts/903534401142612</t>
  </si>
  <si>
    <t>Face your fears. #TLOU2Remastered
Learn more about the $10 upgrade path for owners of the PS4 version of TLOU 2 here: https://www.playstation.com/en-us/games/the-last-of-us-part-ii-remastered/</t>
  </si>
  <si>
    <t>57327290245_938328067654904</t>
  </si>
  <si>
    <t>https://www.facebook.com/842381623916216/posts/938328067654904</t>
  </si>
  <si>
    <t>The Pentiment Vinyl Soundtrack is back in stock on the Xbox Gear Shop! ?? 
There's also the Pentiment Frog Holiday Crewneck Sweatshirt if you're looking to get cozy this winter. ??✨
https://gear.xbox.com/collections/pentiment/products/pentiment-vinyl-soundtrack</t>
  </si>
  <si>
    <t>82956101592_901870914634406</t>
  </si>
  <si>
    <t>https://www.facebook.com/635808174574016/posts/901870914634406</t>
  </si>
  <si>
    <t>?? SUMMER INTERNSHIPS ARE OPEN! ?? 
We have a handful of paid internships available for applicants, from Environment Artist to QA Analyst to Programmer and MORE. 
Deadline is February 2nd, 2024. Apply for our open positions today!
?? https://www.obsidian.net/careers/internships</t>
  </si>
  <si>
    <t>82956101592_901840494637448</t>
  </si>
  <si>
    <t>https://www.facebook.com/635808174574016/posts/901840494637448</t>
  </si>
  <si>
    <t>"I want our most experienced wartime general in the field. I don’t care about the honors, I don’t care about the prophecies and champions—I just need us to win." 
?? #GodOfWarRagnarok</t>
  </si>
  <si>
    <t>404310782934653_866895698772381</t>
  </si>
  <si>
    <t>https://www.facebook.com/739147731547179/posts/866895698772381</t>
  </si>
  <si>
    <t>The Last of Us fan Liam sent us this photo of his TLOU tattoo collage, which includes a Clicker, Firefly logo, and Joel's watch! Clicker tattoo done by Mykail at FlameWise Ink.
Share your own Naughty Dog cosplay, tattoos, fan art, and more here: http://naughty-dog.tumblr.com/ugc</t>
  </si>
  <si>
    <t>57327290245_938277634326614</t>
  </si>
  <si>
    <t>https://www.facebook.com/842381623916216/posts/938277634326614</t>
  </si>
  <si>
    <t>In the open-world of Pandora's Western Frontier, there are tons of opportunities to interact with the natural environment. Jump, run, or slide to explore the world around you.
#AvatarFrontiers</t>
  </si>
  <si>
    <t>81174647292_911303923687482</t>
  </si>
  <si>
    <t>https://www.facebook.com/820219539462588/videos/370436792174469</t>
  </si>
  <si>
    <t>51752540096_1046376736705705</t>
  </si>
  <si>
    <t>https://www.facebook.com/826068865556444/posts/920784839418179</t>
  </si>
  <si>
    <t>https://www.facebook.com/rockstargames</t>
  </si>
  <si>
    <t>51752540096_771221751669252</t>
  </si>
  <si>
    <t>https://www.facebook.com/826068865556444/posts/771221751669252?substory_index=771221751669252</t>
  </si>
  <si>
    <t>51752540096_920783479418315</t>
  </si>
  <si>
    <t>https://www.facebook.com/826068865556444/posts/920783479418315</t>
  </si>
  <si>
    <t>'You'll come with me to the stars.' 
?? Fan art by Kashlat2 - https://bit.ly/3RbEIPM
#BeyondTheHorizon</t>
  </si>
  <si>
    <t>179751088724627_902887521207300</t>
  </si>
  <si>
    <t>https://www.facebook.com/777512863744767/posts/902887521207300</t>
  </si>
  <si>
    <t>You know trouble's brewing when Black Cat's around… returning in Marvel's #SpiderMan2PS5, Felicia Hardy's masterful combat and thieving abilities makes her a prime target for Kraven and his hunters. However, Felicia has other plans in mind. #BeGreaterTogether</t>
  </si>
  <si>
    <t>91127584852_735291015294858</t>
  </si>
  <si>
    <t>https://www.facebook.com/459736079517021/posts/735291015294858</t>
  </si>
  <si>
    <t>New GTA Online Update Coming This December
Steal the most in-demand vehicles in action-packed Vehicle Robberies on behalf of a familiar face.
Plus, new Drift Races, festive surprises, limited-time Rockstar Games 25th Anniversary in-game gear, and more: http://rsg.ms/fa58e19</t>
  </si>
  <si>
    <t>51752540096_920357706127559</t>
  </si>
  <si>
    <t>https://www.facebook.com/826068865556444/posts/920357706127559</t>
  </si>
  <si>
    <t>"Because of her, they were actually gonna make a cure..."
Continue Ellie's story with #TLOU2Remastered, coming to PS5 on January 19. Learn more:  https://bit.ly/3N98T8W</t>
  </si>
  <si>
    <t>57327290245_937786987709012</t>
  </si>
  <si>
    <t>https://www.facebook.com/842381623916216/videos/327155256745547</t>
  </si>
  <si>
    <t>Troopers Playground is a free nine-level episode Add-on for DOOM &amp; DOOM II available now. See for yourself how this amazing creation from '96 has stood the test of time as you download via the in-game menu and play today!
Nods to Mods Interview: https://beth.games/4abrVFE</t>
  </si>
  <si>
    <t>139538492780349_896157065207188</t>
  </si>
  <si>
    <t>https://www.facebook.com/795078818648347/posts/896157065207188</t>
  </si>
  <si>
    <t>Our directors answered your questions in our latest Discord Q&amp;A for the 1-year anniversary of #GodOfWarRagnarok! ????
Here, Narrative Director Matt Sophos answers the question, “Why didn’t Odin teleport Atreus directly to Asgard?”
Read about it here: https://bit.ly/46LCBba</t>
  </si>
  <si>
    <t>404310782934653_866288925499725</t>
  </si>
  <si>
    <t>https://www.facebook.com/739147731547179/videos/1344028386239983</t>
  </si>
  <si>
    <t>November was full of stunning community spotlights! Make sure you haven't missed any by taking a look back with us. What will December have in store?</t>
  </si>
  <si>
    <t>179751088724627_901464258016293</t>
  </si>
  <si>
    <t>https://www.facebook.com/777512863744767/videos/1053936605951795</t>
  </si>
  <si>
    <t>Join forces with the Los Santos Angels to put a dent in Merryweather Security’s bottom line and pull down 2X GTA$ and RP on Project Overthrow in GTA Online.
Plus get 2X GTA$ and RP on Sumo, unlock the Galaxy livery for the Avenger, and more: http://rsg.ms/da625d6</t>
  </si>
  <si>
    <t>51752540096_920272982802698</t>
  </si>
  <si>
    <t>https://www.facebook.com/826068865556444/posts/920272982802698</t>
  </si>
  <si>
    <t>One week until Avatar: Frontiers of Pandora releases.
Soon you'll be living your best life riding your banshee in the Western Frontier !</t>
  </si>
  <si>
    <t>81174647292_910745843743290</t>
  </si>
  <si>
    <t>https://www.facebook.com/820219539462588/videos/1544490749656424</t>
  </si>
  <si>
    <t>The GTA Online community successfully crushed over 126M cans of Sprunk and eCola in November!
As part of the next GTA Online update, everyone gets the Sprunk x eCola Bodysuit and Mammoth F-160 Raiju livery, plus a pair of vanity license plates.</t>
  </si>
  <si>
    <t>51752540096_919893779507285</t>
  </si>
  <si>
    <t>https://www.facebook.com/826068865556444/posts/919893779507285</t>
  </si>
  <si>
    <t>Experience three playable Lost Levels in #TLOU2Remastered featuring developer commentary, giving you a hands-on glimpse into the development of The Last of Us Part II.
Learn more about this, and the $10 upgrade path for owners of the PS4 version of TLOU 2: https://www.playstation.com/en-us/games/the-last-of-us-part-ii-remastered/</t>
  </si>
  <si>
    <t>57327290245_937259794428398</t>
  </si>
  <si>
    <t>https://www.facebook.com/842381623916216/videos/1123251365325845</t>
  </si>
  <si>
    <t>We don’t have a big enough floss budget for this game. #SpiderMan2PS5 #BeGreaterTogether</t>
  </si>
  <si>
    <t>91127584852_734637325360227</t>
  </si>
  <si>
    <t>https://www.facebook.com/459736079517021/posts/734637325360227</t>
  </si>
  <si>
    <t>Climb to new heights! Don Ryas' gloves and take on treacherous climbs and fearsome machines in Horizon Call of the Mountain on PlayStation®VR2.</t>
  </si>
  <si>
    <t>179751088724627_902029184626467</t>
  </si>
  <si>
    <t>https://www.facebook.com/777512863744767/videos/876392417367742</t>
  </si>
  <si>
    <t>179751088724627_902028841293168</t>
  </si>
  <si>
    <t>https://www.facebook.com/reel/1166525010987720/</t>
  </si>
  <si>
    <t>In life, Svipdagr the Cold was said to "sharpen her axes on the bones of her enemies." Alongside the two sisters of Illska, this three Berserker Souls combine might and magic with terrifying force. 
Did you give her a few axe-sharpenings before besting Svipdagr?</t>
  </si>
  <si>
    <t>404310782934653_865453612249923</t>
  </si>
  <si>
    <t>https://www.facebook.com/739147731547179/posts/865453612249923</t>
  </si>
  <si>
    <t>Squeak with joy! The Aloy Tubbz from our friends at Numskull is in stock now! Get your hands on this egg-cellent holidays gift, perfect for any festive quacker.</t>
  </si>
  <si>
    <t>179751088724627_901987624630623</t>
  </si>
  <si>
    <t>https://www.facebook.com/777512863744767/posts/901987624630623</t>
  </si>
  <si>
    <t>Happy 20th Beyond Good and Evil ??
We're excited to talk more about this special edition soon... Stay tuned!</t>
  </si>
  <si>
    <t>81174647292_910249107126297</t>
  </si>
  <si>
    <t>https://www.facebook.com/820219539462588/posts/910249107126297</t>
  </si>
  <si>
    <t>Marvel’s New York has never looked better. #SpiderMan2PS5 #BeGreaterTogether</t>
  </si>
  <si>
    <t>91127584852_734171802073446</t>
  </si>
  <si>
    <t>https://www.facebook.com/459736079517021/posts/734171802073446</t>
  </si>
  <si>
    <t>Some heroes do wear capes... and are also cats ??</t>
  </si>
  <si>
    <t>59916854460_962821668543368</t>
  </si>
  <si>
    <t>https://www.facebook.com/867403448085191/posts/962821668543368</t>
  </si>
  <si>
    <t>Guitar Free Play in #TLOU2Remastered lets you play to your heart's content in multiple in-game locations with unlockable instruments, audio FX pedals, and more!??  
Learn more here: https://www.naughtydog.com/blog/the_last_of_us_part_ii_remastered_announcement</t>
  </si>
  <si>
    <t>57327290245_936736141147430</t>
  </si>
  <si>
    <t>https://www.facebook.com/842381623916216/videos/664506012533574</t>
  </si>
  <si>
    <t>Get new Rockstar Games crewnecks, hats, and more just in time for the holidays. 
Plus, treat yourself or those on your holiday shopping list with an assortment of classic titles, apparel, and collectibles: http://rsg.ms/7824d41</t>
  </si>
  <si>
    <t>51752540096_919336916229638</t>
  </si>
  <si>
    <t>https://www.facebook.com/826068865556444/posts/919336916229638</t>
  </si>
  <si>
    <t>The history of FINAL FANTASY is filled with heartbreak and betrayal. Check out some of the series’ best backstabs sqex.link/btr
Which one do you remember the most?</t>
  </si>
  <si>
    <t>59916854460_962776605214541</t>
  </si>
  <si>
    <t>https://www.facebook.com/867403448085191/posts/962776605214541</t>
  </si>
  <si>
    <t>Today, we're celebrating the incredible, wonderfully creative hard work behind Horizon Call of the Mountain with an ArtStation Art Blast! 
Take a look through the collection here: https://bit.ly/46ze6Oa</t>
  </si>
  <si>
    <t>179751088724627_901539851342067</t>
  </si>
  <si>
    <t>https://www.facebook.com/777512863744767/posts/901539851342067</t>
  </si>
  <si>
    <t>Last call for BIG savings! ⏰ Don't miss out on the final day of the Ubisoft Store Black Friday Sale and grab your favorite games before it ends!
?? https://ubi.li/C7jSU</t>
  </si>
  <si>
    <t>81174647292_909800203837854</t>
  </si>
  <si>
    <t>https://www.facebook.com/820219539462588/posts/909800203837854</t>
  </si>
  <si>
    <t>Get a host of Trader Bonuses in Red Dead Online through December 4, including 2X RDO$, XP, and Role XP on Trader Sales, a Reward for 25 Trader goods, and much more.
Plus, stylish denizens looking to diversify their closets can still grab an extensive collection of Limited-Time Clothing Items featured this month. 
Full details: http://rsg.ms/b382f5d</t>
  </si>
  <si>
    <t>51752540096_919267569569906</t>
  </si>
  <si>
    <t>https://www.facebook.com/826068865556444/posts/919267569569906</t>
  </si>
  <si>
    <t>We are so honored that Horizon Forbidden West: Burning Shores is nominated for the Best Mental Health Accessibility award at the Game Accessibility Conference Awards! 
?? You can vote for us here: https://www.gaconf.com/gaconf-awards-2023/</t>
  </si>
  <si>
    <t>179751088724627_901458121350240</t>
  </si>
  <si>
    <t>https://www.facebook.com/777512863744767/posts/901458121350240</t>
  </si>
  <si>
    <t>Master Override. 
?? Aloy cosplay by @Silveretta Art &amp; Cosplay
?? Photography by @Nicola Monteverde Photographer – GreenMont
#BeyondTheHorizon</t>
  </si>
  <si>
    <t>179751088724627_901379548024764</t>
  </si>
  <si>
    <t>https://www.facebook.com/777512863744767/posts/901379548024764</t>
  </si>
  <si>
    <t>12 HOURS LEFT to get your hands on our legendary titles this Cyber Monday! ✨ Up to 75% OFF our games during the Steam Autumn Sale. Hurry, sale ends tomorrow at 10am PT / 1pm ET.
https://store.steampowered.com/search/?developer=Obsidian%20Entertainment</t>
  </si>
  <si>
    <t>82956101592_900067171481447</t>
  </si>
  <si>
    <t>https://www.facebook.com/635808174574016/posts/900067171481447</t>
  </si>
  <si>
    <t>Let your voice be heard! ??
Cyberpunk 2077: Phantom Liberty has been nominated to The Game Awards: Players' Voice Awards — a 100% fan-voted award that lets YOU decide the winner.
You can cast your votes at http://bit.ly/tgaplayers</t>
  </si>
  <si>
    <t>283103815139159_924872925665416</t>
  </si>
  <si>
    <t>https://www.facebook.com/803115801174463/videos/7763603603666112</t>
  </si>
  <si>
    <t>Final Fantasy VII Remake Intergrade is full of amazing beards, but we can't decide who has the best one. Help us out!</t>
  </si>
  <si>
    <t>59916854460_962270511931817</t>
  </si>
  <si>
    <t>https://www.facebook.com/867403448085191/posts/962270511931817</t>
  </si>
  <si>
    <t>Final Fantasy VII Remake Intergrade is full of amazing beards, but we can't decide who has the best one. 
Help us out! https://sqex.link/est7</t>
  </si>
  <si>
    <t>59916854460_962267568598778</t>
  </si>
  <si>
    <t>https://www.facebook.com/867403448085191/posts/962267568598778</t>
  </si>
  <si>
    <t>Play as multiple different characters in No Return, the new roguelike survival mode packaged with The Last of Us Part II Remastered - coming to PS5 on January 19.  
Learn more here: https://www.playstation.com/en-us/games/the-last-of-us-part-ii-remastered/</t>
  </si>
  <si>
    <t>57327290245_936185737869137</t>
  </si>
  <si>
    <t>https://www.facebook.com/842381623916216/videos/723219122599293</t>
  </si>
  <si>
    <t>Venturing out for a machine hunt at night? Capture a nighttime snap and share it with us for a chance to be featured on the Guerrilla channel next week! 
#HorizonForbiddenWest #BeyondTheHorizon</t>
  </si>
  <si>
    <t>179751088724627_901069568055762</t>
  </si>
  <si>
    <t>https://www.facebook.com/777512863744767/posts/901069568055762</t>
  </si>
  <si>
    <t>"You can't stop this."
The Last of Us fan dvbhebrickmvster submitted this photo of her cosplaying as Ellie from The Last of Us Part II! Pic taken by Axel Nova.
Share your own Naughty Dog cosplay, tattoos, fan art, and more here: http://naughty-dog.tumblr.com/ugc</t>
  </si>
  <si>
    <t>57327290245_936124497875261</t>
  </si>
  <si>
    <t>https://www.facebook.com/842381623916216/posts/936124497875261</t>
  </si>
  <si>
    <t>Celebrate Cyber Week with a free copy of #AssassinsCreed Syndicate on PC! 
Visit the Ubisoft Store to redeem your copy before the promotion ends December 6.
?? https://ubi.li/M9bx8</t>
  </si>
  <si>
    <t>81174647292_909290730555468</t>
  </si>
  <si>
    <t>https://www.facebook.com/820219539462588/posts/909290730555468</t>
  </si>
  <si>
    <t>The wagon of destiny has four wheels: ?? Spooky, ☕️ Cozy, ⚔️ Thrilling and ?? Festive. All choices are awesome, but if we asked Geralt to choose, he would rather not choose at all.  So... we need YOU!
Help us pick the theme for the next episode of “It’s All About You”: https://cdpred.ly/AAY ✨</t>
  </si>
  <si>
    <t>283103815139159_924782195674489</t>
  </si>
  <si>
    <t>https://www.facebook.com/803115801174463/posts/924782195674489</t>
  </si>
  <si>
    <t>Flint Marko doesn't care if you like sand or not… he's gonna be everywhere. Rough times are ahead for our Spider-Men as they uncover the coarse reality of Sandman's past and his sudden irritable state. #BeGreaterTogether
#SpiderMan2PS5 is out now: insom.games/MSM2</t>
  </si>
  <si>
    <t>91127584852_733095005514459</t>
  </si>
  <si>
    <t>https://www.facebook.com/459736079517021/posts/733095005514459</t>
  </si>
  <si>
    <t>The PlayStation #BlackFriday sale ends TOMORROW! 
Don't miss your chance to get #GodOfWarRagnarok at a discounted price ????</t>
  </si>
  <si>
    <t>404310782934653_863369089125042</t>
  </si>
  <si>
    <t>https://www.facebook.com/739147731547179/posts/863369089125042</t>
  </si>
  <si>
    <t>Watch out for that tongue! ?? 
?? Virtual photography by @star_paint3r
#BurningShores #BeyondTheHorizon</t>
  </si>
  <si>
    <t>179751088724627_900445224784863</t>
  </si>
  <si>
    <t>https://www.facebook.com/777512863744767/posts/900445224784863</t>
  </si>
  <si>
    <t>Play as two Spider-Men, each with their own unique abilities, in the follow-up to the smash hit. #SpiderMan2PS5 #BeGreaterTogether</t>
  </si>
  <si>
    <t>91127584852_732519295572030</t>
  </si>
  <si>
    <t>https://www.facebook.com/459736079517021/posts/732519295572030</t>
  </si>
  <si>
    <t>Striking eyes. 
?? Virtual photography by DesertFlamee - https://bit.ly/47L7Fsj
#BeyondTheHorizon</t>
  </si>
  <si>
    <t>179751088724627_900001294829256</t>
  </si>
  <si>
    <t>https://www.facebook.com/777512863744767/posts/900001294829256</t>
  </si>
  <si>
    <t>He's a pretty lucky guy, and today he's even luckier: it's Irvine Kinneas' birthday! ??
Make sure to send him your well wishes and us your favorite memories of his sharpshooting firebrand!</t>
  </si>
  <si>
    <t>59916854460_960740735418128</t>
  </si>
  <si>
    <t>https://www.facebook.com/867403448085191/posts/960740735418128</t>
  </si>
  <si>
    <t>Matching color schemes! 
?? Virtual photography by Inner_Solaces
#BurningShores #BeyondTheHorizon</t>
  </si>
  <si>
    <t>179751088724627_899623768200342</t>
  </si>
  <si>
    <t>https://www.facebook.com/777512863744767/posts/899623768200342</t>
  </si>
  <si>
    <t>The Last of Us fan Daniel submitted this beautiful tattoo of Ellie's switchblade surrounded by a vivid growth of cordyceps. ????
Share your own Naughty Dog cosplay, tattoos, fan art, and more here: http://naughty-dog.tumblr.com/ugc</t>
  </si>
  <si>
    <t>57327290245_934429238044787</t>
  </si>
  <si>
    <t>https://www.facebook.com/842381623916216/posts/934429238044787</t>
  </si>
  <si>
    <t>Drop in comments ??</t>
  </si>
  <si>
    <t>81174647292_907854494032425</t>
  </si>
  <si>
    <t>https://www.facebook.com/820219539462588/posts/907854494032425</t>
  </si>
  <si>
    <t>Been hunting for the perfect sale? We’re shredding prices just in time for Black Friday! ??
Shop at CD PROJEKT RED Gear now: https://gear.cdprojektred.com/</t>
  </si>
  <si>
    <t>283103815139159_923251802494195</t>
  </si>
  <si>
    <t>https://www.facebook.com/803115801174463/posts/923251802494195</t>
  </si>
  <si>
    <t>179751088724627_899562864873099</t>
  </si>
  <si>
    <t>https://www.facebook.com/777512863744767/posts/899562864873099</t>
  </si>
  <si>
    <t>Play GTA Online this week to get the Turkey Mask, and gobble up a feast of Black Friday discounts starting today.
Includes 50% off a fleet of high-performance vehicles like the Progen PR4, Ocelot Stromberg, Imponte Ruiner 2000, and more: http://rsg.ms/a068aa8</t>
  </si>
  <si>
    <t>51752540096_917176089779054</t>
  </si>
  <si>
    <t>https://www.facebook.com/826068865556444/posts/917176089779054</t>
  </si>
  <si>
    <t>Check out the PlayStation Gear Store's Black Friday/Cyber Monday sale! 20% off site wide, free shipping and a free gift when you spend €/£/$75!
Take a look at the Horizon Raw Materials items on offer now, and make sure you don't miss out!</t>
  </si>
  <si>
    <t>179751088724627_899510908211628</t>
  </si>
  <si>
    <t>https://www.facebook.com/777512863744767/posts/899510908211628</t>
  </si>
  <si>
    <t>"Always an honor, Champion." 
?? Fan art by arcturus_10 - https://www.instagram.com/arcturus_10/
#BeyondTheHorizon</t>
  </si>
  <si>
    <t>179751088724627_899437118219007</t>
  </si>
  <si>
    <t>https://www.facebook.com/777512863744767/posts/899437118219007</t>
  </si>
  <si>
    <t>Have room for seconds? Harvestella has you covered. Happy Thanksgiving! ??</t>
  </si>
  <si>
    <t>59916854460_960352815456920</t>
  </si>
  <si>
    <t>https://www.facebook.com/867403448085191/videos/325700866835898</t>
  </si>
  <si>
    <t>Enter a world of awe-inspiring machines, distinct tribes, and mysterious threats. Jump into the majestic, post-apocalyptic world of Horizon with PlayStation's Black Friday sale!
?? Check out the sale here: https://bit.ly/3GekbF1</t>
  </si>
  <si>
    <t>179751088724627_899100171586035</t>
  </si>
  <si>
    <t>https://www.facebook.com/777512863744767/posts/899100171586035</t>
  </si>
  <si>
    <t>Today we've cooked up something special for all the Final Fantasy fans out there. 
Download our exclusive Chocobo-themed Thanksgiving cards to add a pinch of kweh-zy to your holiday celebrations! ??</t>
  </si>
  <si>
    <t>59916854460_960213405470861</t>
  </si>
  <si>
    <t>https://www.facebook.com/867403448085191/posts/960213405470861</t>
  </si>
  <si>
    <t>Happy Thanksgiving to everyone celebrating!
We hope it's filled with friends, family, food, and fun. ??????
Art by Naughty Dog's own El Trofimova.</t>
  </si>
  <si>
    <t>57327290245_933974788090232</t>
  </si>
  <si>
    <t>https://www.facebook.com/842381623916216/posts/933974788090232</t>
  </si>
  <si>
    <t>When you see the full Thanksgiving spread and it's time to eat.
#SpiderMan2PS5 #BeGreaterTogether</t>
  </si>
  <si>
    <t>91127584852_731361845687775</t>
  </si>
  <si>
    <t>https://www.facebook.com/459736079517021/videos/695796152496331</t>
  </si>
  <si>
    <t>Fly high on the Wings of the Ten! 
The Horizon Forbidden West limited edition Shadowbox, created by Artovision is available via the PlayStation Gear Store. Get your hands on this exclusive art now - once they're gone, they're gone! 
US: https://shorturl.at/iBJSV
EU: https://shorturl.at/dfkwD</t>
  </si>
  <si>
    <t>179751088724627_899057048257014</t>
  </si>
  <si>
    <t>https://www.facebook.com/777512863744767/posts/899057048257014</t>
  </si>
  <si>
    <t>Shhhhh ??
#FarCry4</t>
  </si>
  <si>
    <t>81174647292_907346180749923</t>
  </si>
  <si>
    <t>https://www.facebook.com/820219539462588/posts/907346180749923</t>
  </si>
  <si>
    <t>A protagonist for the ages. @FinalFantasyXVI</t>
  </si>
  <si>
    <t>59916854460_960147062144162</t>
  </si>
  <si>
    <t>https://www.facebook.com/867403448085191/posts/960147062144162</t>
  </si>
  <si>
    <t>Cash in on Bonuses in Casino Story Missions and The Diamond Casino Heist this week in GTA Online.
Plus, sugar highs are peaking as the Sprunk &amp; eCola Challenge enters its final week, Black Friday discounts, and more: http://rsg.ms/a068aa8</t>
  </si>
  <si>
    <t>51752540096_916614909835172</t>
  </si>
  <si>
    <t>https://www.facebook.com/826068865556444/posts/916614909835172</t>
  </si>
  <si>
    <t>The GTA Online community has smashed the GTA$100B goal in The Doomsday Scenario Challenge, with over GTA$500 billion so far!
As a result, all players will receive a special new livery for the Pegassi Zentorno, delivered as part of the next GTA Online update.</t>
  </si>
  <si>
    <t>51752540096_916253729871290</t>
  </si>
  <si>
    <t>https://www.facebook.com/826068865556444/posts/916253729871290</t>
  </si>
  <si>
    <t>The art for The Last of Us Part I and The Last of Us Part II Remastered go together beautifully.
Learn more about #TLOU2Remastered here: https://www.playstation.com/en-us/games/the-last-of-us-part-ii-remastered/</t>
  </si>
  <si>
    <t>57327290245_933454154808962</t>
  </si>
  <si>
    <t>https://www.facebook.com/842381623916216/posts/933454154808962</t>
  </si>
  <si>
    <t>It's not easy bein' green
?? Virtual photography by call_me_xavii
#BurningShores #BeyondTheHorizon</t>
  </si>
  <si>
    <t>179751088724627_898607131635339</t>
  </si>
  <si>
    <t>https://www.facebook.com/777512863744767/posts/898607131635339</t>
  </si>
  <si>
    <t>You can tell @nipahdubs is excited for #FFXIV Dawntrail and has already switched to the new viper job!</t>
  </si>
  <si>
    <t>59916854460_959627712196097</t>
  </si>
  <si>
    <t>https://www.facebook.com/867403448085191/posts/959627712196097</t>
  </si>
  <si>
    <t>Are you ready to face the many dangers of Star Ocean The Second Story R?
Here are some tips and tricks to help you overcome the odds! https://sqex.link/ddew</t>
  </si>
  <si>
    <t>59916854460_959609112197957</t>
  </si>
  <si>
    <t>https://www.facebook.com/867403448085191/posts/959609112197957</t>
  </si>
  <si>
    <t>"In my land, they’d keep children away from the Lochs by telling them a Kelpie would drown them. Of course no Kelpie I know would do such a thing. 
Unless it was disrespected." 
?? #GodOfWarRagnarok</t>
  </si>
  <si>
    <t>404310782934653_860624299399521</t>
  </si>
  <si>
    <t>https://www.facebook.com/739147731547179/posts/860624299399521</t>
  </si>
  <si>
    <t>Once you've bonded with your banshee, it's for life. But first, you must earn their trust...
#AvatarFrontiers</t>
  </si>
  <si>
    <t>81174647292_906848124133062</t>
  </si>
  <si>
    <t>https://www.facebook.com/820219539462588/posts/906848124133062</t>
  </si>
  <si>
    <t>59916854460_959562175535984</t>
  </si>
  <si>
    <t>https://www.facebook.com/867403448085191/posts/959562175535984</t>
  </si>
  <si>
    <t>Hailing from a small town in Spain, Senior Technical Designer David Moreno knew he always wanted to work in games.
Hear from David about his game development career, including his role at Guerrilla where he sits between design and other disciplines to help shape up systems and tools.
?? Read more about David here: https://bit.ly/3QN3aXn</t>
  </si>
  <si>
    <t>179751088724627_898483731647679</t>
  </si>
  <si>
    <t>https://www.facebook.com/777512863744767/posts/898483731647679</t>
  </si>
  <si>
    <t>Let's unbox the Marvel's Spider-Man 2 Collector's Edition - which includes a glorious Venom statue, SteelBook display case, and the Digital Deluxe Edition. #SpiderMan2PS5 #BeGreaterTogether
Available Now, quantities are limited via PS Direct: play.st/3RIAY9Z</t>
  </si>
  <si>
    <t>91127584852_730381902452436</t>
  </si>
  <si>
    <t>https://www.facebook.com/459736079517021/videos/3666608403554319</t>
  </si>
  <si>
    <t>?? UP TO 75% OFF! Steam Autumn Sale is GOING ON NOW so you can score these incredible deals for our legendary titles! ✨ Sale ends Nov 28th at 10am PT
?? GROUNDED - https://bit.ly/3NbpAQj
?? PENTIMENT - https://bit.ly/3gYOIgI
?? PILLARS OF ETERNITY - https://bit.ly/47KtsQG</t>
  </si>
  <si>
    <t>82956101592_896908965130601</t>
  </si>
  <si>
    <t>https://www.facebook.com/635808174574016/posts/896908965130601</t>
  </si>
  <si>
    <t>Have you played the free demo for Dragon Quest Monsters: The Dark Prince? 
Here’s just a taste of what you can expect if you do: https://sqex.link/dqmst</t>
  </si>
  <si>
    <t>59916854460_959110558914479</t>
  </si>
  <si>
    <t>https://www.facebook.com/867403448085191/posts/959110558914479</t>
  </si>
  <si>
    <t>20 years of Trackmania! ????
A huge congratulations to Ubisoft Nadeo on reaching this amazing milestone ??
See what updates are dropping in game to celebrate
?? https://ubi.li/V2bQA</t>
  </si>
  <si>
    <t>81174647292_906406414177233</t>
  </si>
  <si>
    <t>https://www.facebook.com/820219539462588/posts/906406414177233</t>
  </si>
  <si>
    <t>Have you ever wanted to learn more about the people behind Cyberpunk 2077 and The Witcher games, or about the culture inside CD PROJEKT RED itself? 
AnsweRED Podcast, our new initiative — hosted by Sebastian Kalemba, VP and Game Director of the upcoming game set in the world of The Witcher, and Paweł Burza, Senior Communication Manager — is coming soon!
This podcast is dedicated to like-minded individuals interested in game development, providing a unique platform for them to gain knowledge from our team representatives’ insights, experiences, and cutting-edge expertise. In the future, we aim to extend invitations to game developers from all around the world.
Watch the video to learn more about the upcoming first episode!
#insideRED #AnsweRED #AnsweREDpodcast #CDPR #gamedev</t>
  </si>
  <si>
    <t>283103815139159_921911045961604</t>
  </si>
  <si>
    <t>https://www.facebook.com/803115801174463/videos/1557326675007607</t>
  </si>
  <si>
    <t>Celebrate Thanksgiving this week in Red Dead Online — play anytime between now and November 27 to receive provisions for a bountiful feast.
Plus, Traders get 5X RDO$ and XP on Turkey Carcass Sales: http://rsg.ms/b382f5d</t>
  </si>
  <si>
    <t>51752540096_915581856605144</t>
  </si>
  <si>
    <t>https://www.facebook.com/826068865556444/posts/915581856605144</t>
  </si>
  <si>
    <t>Find out which #AssassinsCreed hero is most like you!
Not sure which game to start with? Take the quiz for a personalized recommendation. When you finish, you'll get an exclusive coupon.
Tell us which character you got in the comments and share your results with #ACQuiz
?? https://ubi.li/ZRWeH</t>
  </si>
  <si>
    <t>81174647292_906341154183759</t>
  </si>
  <si>
    <t>https://www.facebook.com/820219539462588/posts/906341154183759</t>
  </si>
  <si>
    <t>Big news… Cyberpunk 2077: Ultimate Edition arrives on December 5th in digital AND physical form for Xbox Series X|S, PlayStation 5, and PC!
Experience the original #Cyberpunk2077 story as well as a new spy-thriller adventure in the #PhantomLiberty expansion in one package. ??</t>
  </si>
  <si>
    <t>283103815139159_921859539300088</t>
  </si>
  <si>
    <t>https://www.facebook.com/803115801174463/posts/921859539300088</t>
  </si>
  <si>
    <t>Ready for the hunt. 
?? Aloy cosplay by chibmiu_ - https://bit.ly/3QMDpX9 
?? Seyka cosplay by rizzyunn - https://bit.ly/46j133e 
?? Talanah cosplay by RachAsakawa - https://bit.ly/47ls3Ah 
?? Photography by loiscabrito - https://bit.ly/3sP8ukT
#BeyondTheHorizon</t>
  </si>
  <si>
    <t>179751088724627_897953715034014</t>
  </si>
  <si>
    <t>https://www.facebook.com/777512863744767/posts/897953715034014</t>
  </si>
  <si>
    <t>Mister Negative returns in Marvel's #SpiderMan2PS5. Notorious for acts of terror and chaos in Marvel's New York, Martin Li finds himself hunted by Kraven the Hunter and Miles Morales. #BeGreaterTogether</t>
  </si>
  <si>
    <t>91127584852_729853205838639</t>
  </si>
  <si>
    <t>https://www.facebook.com/459736079517021/posts/729853205838639</t>
  </si>
  <si>
    <t>The latest update to Starfield has arrived, featuring DLSS support and numerous other fixes and improvements!
Read the full update notes here: https://beth.games/49EvB2p</t>
  </si>
  <si>
    <t>139538492780349_891117705711124</t>
  </si>
  <si>
    <t>https://www.facebook.com/795078818648347/posts/891117705711124</t>
  </si>
  <si>
    <t>Run away, run away!! 
?? Virtual photography by Zpvgy9lxZbuceHO
#BurningShores #BeyondTheHorizon</t>
  </si>
  <si>
    <t>179751088724627_897638038398915</t>
  </si>
  <si>
    <t>https://www.facebook.com/777512863744767/posts/897638038398915</t>
  </si>
  <si>
    <t>"Oh, Ellie... I think they should be terrified of you."
Check out this great cosplay of Ellie from The Last of Us Part II, submitted by Roberta (cifiel_ on Instagram). 
Share your own Naughty Dog cosplay, tattoos, fan art, and more here: http://naughty-dog.tumblr.com/ugc</t>
  </si>
  <si>
    <t>57327290245_932353681585676</t>
  </si>
  <si>
    <t>https://www.facebook.com/842381623916216/posts/932353681585676</t>
  </si>
  <si>
    <t>Name the soundtrack you'd pick ??</t>
  </si>
  <si>
    <t>81174647292_905891864228688</t>
  </si>
  <si>
    <t>https://www.facebook.com/820219539462588/posts/905891864228688</t>
  </si>
  <si>
    <t>Braving the biting cold or playing in pristine, fluffy snow - It’s a perfect season for the Witcher themed episode! ❄️??
How do you envision this episode? Will it be full of thrilling battles with monsters? ??️ Or a trek through spooky, mysterious forests? ??  Perhaps a cozy night in a cottage as a blizzard rages outside? ??  Or instead, raucous Midwinter festivities at the tavern with your closest friends? ??
Cast your vote and help decide the theme for the next special-edition Witcher episode! Vote now: https://www.cdprojektred.com/AAY</t>
  </si>
  <si>
    <t>283103815139159_921442326008476</t>
  </si>
  <si>
    <t>https://www.facebook.com/803115801174463/posts/921442326008476</t>
  </si>
  <si>
    <t>Use Peter’s Iron Arm abilities in combat to even the odds against Kraven’s Hunters. #BeGreaterTogether #SpiderMan2PS5</t>
  </si>
  <si>
    <t>91127584852_729264525897507</t>
  </si>
  <si>
    <t>https://www.facebook.com/459736079517021/posts/729264525897507</t>
  </si>
  <si>
    <t>The UNCHARTED series turns 16 today! ??????
UNCHARTED: Drake's Fortune climbed, jumped, and shot its way onto the PS3 on November 19, 2007, introducing the world to Nathan Drake, Elena Fisher, and Victor Sullivan. ????❤️</t>
  </si>
  <si>
    <t>57327290245_931824081638636</t>
  </si>
  <si>
    <t>https://www.facebook.com/842381623916216/posts/931824081638636</t>
  </si>
  <si>
    <t>Grace. #SpiderMan2PS5 #BeGreaterTogether</t>
  </si>
  <si>
    <t>91127584852_728583252632301</t>
  </si>
  <si>
    <t>https://www.facebook.com/459736079517021/posts/728583252632301</t>
  </si>
  <si>
    <t>#Harvestella recently celebrated its first anniversary since launching on Nintendo Switch and Steam!
Please enjoy this amazing celebratory art, combined with character design sheets of characters Asyl, Istina, and Cres, with comments from Character Designer Yasushi Hasegawa!</t>
  </si>
  <si>
    <t>59916854460_957428489082686</t>
  </si>
  <si>
    <t>https://www.facebook.com/867403448085191/posts/957428489082686</t>
  </si>
  <si>
    <t>"You said you'd try to protect me. I believe you."
?? Virtual photography by star_paint3r - https://bit.ly/40JGoEd
#BeyondTheHorizon</t>
  </si>
  <si>
    <t>179751088724627_896477958514923</t>
  </si>
  <si>
    <t>https://www.facebook.com/777512863744767/posts/896477958514923</t>
  </si>
  <si>
    <t>57327290245_3351765864968724</t>
  </si>
  <si>
    <t>https://www.facebook.com/842381623916216/posts/3351765864968724?substory_index=3351765864968724</t>
  </si>
  <si>
    <t>The Last of Us Part II Remastered is getting a special W.L.F. Edition, bringing the Society of Champions trading cards to life!
Learn more here: https://www.naughtydog.com/blog/the_last_of_us_part_ii_remastered_announcement</t>
  </si>
  <si>
    <t>57327290245_930914891729555</t>
  </si>
  <si>
    <t>https://www.facebook.com/842381623916216/posts/930914891729555</t>
  </si>
  <si>
    <t>The Last of Us Part II players on PS4 can upgrade to #TLOU2Remastered on PS5 for $10 USD.
Learn more about what's new, including the roguelike mode #NoReturn: https://bit.ly/3SKNVRe</t>
  </si>
  <si>
    <t>57327290245_930902138397497</t>
  </si>
  <si>
    <t>https://www.facebook.com/842381623916216/posts/930902138397497</t>
  </si>
  <si>
    <t>The Last of Us Part II Remastered is coming to PS5 on January 19, featuring the roguelike mode No Return, three playable Lost Levels with developer commentary, Guitar Free Play, and more.
Learn more and watch the full 4K trailer here: https://bit.ly/46fALyZ</t>
  </si>
  <si>
    <t>57327290245_930895191731525</t>
  </si>
  <si>
    <t>https://www.facebook.com/842381623916216/videos/746036740684580</t>
  </si>
  <si>
    <t>The Last of Us Part II Remastered comes to PS5 on January 19, featuring:
?? No Return roguelike mode
?? Lost Levels with dev commentary
?? Guitar Free Play
?? Graphical enhancements
?? DualSense integration
⭐ And more
Learn more here: https://bit.ly/46AB73r</t>
  </si>
  <si>
    <t>57327290245_930894915064886</t>
  </si>
  <si>
    <t>https://www.facebook.com/842381623916216/posts/930894915064886</t>
  </si>
  <si>
    <t>Ganke Lee is Miles Morales's best friend. Intelligent and supportive, Ganke is essential to our Spider-Men. He programmed the Friendly Neighborhood Spider-Man App, which bridges the Spider-heroes with their communities across Marvel's New York. #SpiderMan2PS5 #BeGreaterTogether</t>
  </si>
  <si>
    <t>91127584852_728079459349347</t>
  </si>
  <si>
    <t>https://www.facebook.com/459736079517021/posts/728079459349347</t>
  </si>
  <si>
    <t>Embracing winter with 2B! ❄️ @ivolga_cosplay #SquareEnixArt</t>
  </si>
  <si>
    <t>59916854460_956943749131160</t>
  </si>
  <si>
    <t>https://www.facebook.com/867403448085191/posts/956943749131160</t>
  </si>
  <si>
    <t>Black Friday is nearly upon us!
Get The Last of Us Part I on PS5 for 34 - 43% off through PlayStation Store until November 27. Check PS Store for local sale prices: https://bit.ly/47iHGZg</t>
  </si>
  <si>
    <t>57327290245_930770461743998</t>
  </si>
  <si>
    <t>https://www.facebook.com/842381623916216/videos/6875170922564174</t>
  </si>
  <si>
    <t>59916854460_956935805798621</t>
  </si>
  <si>
    <t>https://www.facebook.com/867403448085191/posts/956935805798621</t>
  </si>
  <si>
    <t>As the Sprunk &amp; eCola Challenge enters its second week, we're pleased to report that you're nearly halfway to the goal of drinking 100,000,000 Sprunk and eCola cans by November 29. 
Continue crushing those cans to earn the custom Sprunk and eCola vanity license plates, the Sprunk x eCola branded livery for the Mammoth F-160 Raiju, and a Sprunk x eCola Bodysuit: http://rsg.ms/a952037</t>
  </si>
  <si>
    <t>51752540096_913615633468433</t>
  </si>
  <si>
    <t>https://www.facebook.com/826068865556444/posts/913615633468433</t>
  </si>
  <si>
    <t>The PlayStation #BlackFriday sale starts today! 
Pick up #GodOfWarRagnarok for a discounted price between Nov 17 - 27  ????</t>
  </si>
  <si>
    <t>404310782934653_857356869726264</t>
  </si>
  <si>
    <t>https://www.facebook.com/739147731547179/posts/857356869726264</t>
  </si>
  <si>
    <t>What’s the key to making a great open-world game and what would happen if the whole team landed on a desert island? Tune into episode nine of AnsweRED where Senior Producer, Olga Cyganiak-Rembiś, and Acting Discipline Director in the Open World department, Przemysław Sawicki, will answer these questions and more!
This episode is the last episode of the AnsweRED series — but don’t worry! We’re busy upgrading the format of the show to bring you something brand new. Keep an eye out for news about the future of AnsweRED soon!
?? Watch the full ninth episode here: cdpred.ly/AnsweRED9
#insideRED #CDPR #AnsweRED</t>
  </si>
  <si>
    <t>283103815139159_919878586164850</t>
  </si>
  <si>
    <t>https://www.facebook.com/803115801174463/videos/305752209038587</t>
  </si>
  <si>
    <t>?? UP TO 75% OFF! The Xbox Black Friday Sale is LIVE and we have incredible deals for our legendary titles. ✨ Don't miss out, shop now at https://www.xbox.com/en-US/promotions/sales/black-friday/xbox-games</t>
  </si>
  <si>
    <t>82956101592_894807012007463</t>
  </si>
  <si>
    <t>https://www.facebook.com/635808174574016/posts/894807012007463</t>
  </si>
  <si>
    <t>he_tried.mp4 ??</t>
  </si>
  <si>
    <t>404310782934653_857317519730199</t>
  </si>
  <si>
    <t>https://www.facebook.com/739147731547179/videos/724118322908469</t>
  </si>
  <si>
    <t>Clickers are terrifying, but they can also be surprisingly beautiful.
The Last of Us fan Sabrina (sabrinadelapazart on Instagram) submitted this gorgeous, vivid colored pencil drawing of a Clicker. Share your own Naughty Dog cosplay, tattoos, fan art, and more here: http://naughty-dog.tumblr.com/ugc</t>
  </si>
  <si>
    <t>57327290245_930721981748846</t>
  </si>
  <si>
    <t>https://www.facebook.com/842381623916216/posts/930721981748846</t>
  </si>
  <si>
    <t>Uncover secrets, explore the wilds, save the world. 
Jump into the Horizon franchise, with PlayStation's unmissable Black Friday sale, happening now! There's no better time to get your hands on the series. Check it out!</t>
  </si>
  <si>
    <t>179751088724627_896041708558548</t>
  </si>
  <si>
    <t>https://www.facebook.com/777512863744767/posts/896041708558548</t>
  </si>
  <si>
    <t>IT'S ALL ABOUT YOU S02E01!
Hello Night City! Welcome to our brand-new video for the season 2!
You had the chance to vote for the main character of this new video and drum roll...  ??
Today, we’re honoring Night City's most beloved techie, our amazing Judy Alvarez with your art! Thank you for sharing so much love and passion!
??A little reminder: We love giving a spotlight to all creators in our videos, no matter what kind of art you're creating! Submit your works here: https://www.cdprojektred.com/AAY</t>
  </si>
  <si>
    <t>283103815139159_919835232835852</t>
  </si>
  <si>
    <t>https://www.facebook.com/803115801174463/posts/919835232835852</t>
  </si>
  <si>
    <t>A new batch of Community Series Jobs — including frenetic go-kart tracks, bicycle thievery, and a floating battle arena in the sky — are all awarding 3X GTA$ and RP this week: http://rsg.ms/a952037</t>
  </si>
  <si>
    <t>51752540096_913543526808977</t>
  </si>
  <si>
    <t>https://www.facebook.com/826068865556444/posts/913543526808977</t>
  </si>
  <si>
    <t>Don't miss out on our amazing Black Friday sale at the Ubisoft Store! ??
?? Jaw-dropping discounts on new releases and your favorite titles
?? Get $10 back in wallet rewards when you spend over $19.99 from your Ubisoft wallet
Shop now: https://ubi.li/TI6x1</t>
  </si>
  <si>
    <t>81174647292_904332084384666</t>
  </si>
  <si>
    <t>https://www.facebook.com/820219539462588/posts/904332084384666</t>
  </si>
  <si>
    <t>We are proud to have received the Best Visual Design award from TIGA - Representing the Games Industry for Horizon Call of the Mountain. We are honored to share this recognition with our friends at Firesprite. 
Congratulations to all the nominees and winners!</t>
  </si>
  <si>
    <t>179751088724627_896002888562430</t>
  </si>
  <si>
    <t>https://www.facebook.com/777512863744767/posts/896002888562430</t>
  </si>
  <si>
    <t>179751088724627_895977215231664</t>
  </si>
  <si>
    <t>https://www.facebook.com/reel/2541249822722404/</t>
  </si>
  <si>
    <t>Horizon Forbidden West: Seeds of Rebellion is launching on Kickstarter on November 21, and today, we wanted to give you a sneak peek at what this adventure will hold! 
Read about it on the PlayStation Blog here: https://blog.playstation.com/2023/11/17/horizon-forbidden-west-seeds-of-rebellion-new-gameplay-and-story-details-on-the-upcoming-tabletop-adventure/?sf270340952=1</t>
  </si>
  <si>
    <t>179751088724627_895974081898644</t>
  </si>
  <si>
    <t>https://www.facebook.com/777512863744767/videos/879010310118665</t>
  </si>
  <si>
    <t>Wistful dreaming. 
?? Fan art by boobaloof - https://twitter.com/boobaloof
#BeyondTheHorizon</t>
  </si>
  <si>
    <t>179751088724627_895914435237942</t>
  </si>
  <si>
    <t>https://www.facebook.com/777512863744767/posts/895914435237942</t>
  </si>
  <si>
    <t>Legendary artist Yoshitaka Amano partnered with Cook and Becker to create this gorgeous The Last of Us limited edition poster to celebrate the game's 10th anniversary, and we’re honored to reveal the final artwork.
If you're quick, prints are still available: https://bit.ly/40K1i6s</t>
  </si>
  <si>
    <t>57327290245_930228895131488</t>
  </si>
  <si>
    <t>https://www.facebook.com/842381623916216/videos/662282129221822</t>
  </si>
  <si>
    <t>#AssassinsCreedNexusVR is available now on Meta Quest 2 and Meta Quest 3! Feel the freedom of becoming the Assassin like never before. Discover the new adventures of Ezio, Connor &amp; Kassandra now.
Buy the full game now on the Meta Quest Store: https://ubi.li/lWMUl</t>
  </si>
  <si>
    <t>81174647292_903872241097317</t>
  </si>
  <si>
    <t>https://www.facebook.com/820219539462588/videos/877174187411427</t>
  </si>
  <si>
    <t>Hailey Cooper returns in Marvel's #SpiderMan2PS5! A local street artist and activist in East Harlem, Hailey has a bright future in the arts. She's one of Miles Morales's closest friends who often motivates him to be greater in and out of the mask. #BeGreaterTogether</t>
  </si>
  <si>
    <t>91127584852_727464186077541</t>
  </si>
  <si>
    <t>https://www.facebook.com/459736079517021/posts/727464186077541</t>
  </si>
  <si>
    <t>Not long until @dragonquest Monsters: The Dark Prince launches on Nintendo Switch! Get acquainted with some of the characters you'll meet on your adventure.</t>
  </si>
  <si>
    <t>59916854460_956420565850145</t>
  </si>
  <si>
    <t>https://www.facebook.com/867403448085191/posts/956420565850145</t>
  </si>
  <si>
    <t>Simeon's run the numbers on his Employee of the Month Challenge, and thanks to a whopping GTA$19,053,404,749 worth of rides delivered, you’ve unlocked a special livery for the upcoming Grotti Turismo Omaggio supercar, coming to GTA Online later this year: http://rsg.ms/a952037</t>
  </si>
  <si>
    <t>51752540096_913038370192826</t>
  </si>
  <si>
    <t>https://www.facebook.com/826068865556444/posts/913038370192826</t>
  </si>
  <si>
    <t>Want to own a Horizon Forbidden West Regalla Edition signed by Guerrilla devs? 
Help us raise money for Extra Life by bidding on this item! Auction ends in 15 minutes! https://bit.ly/3QHC7gb</t>
  </si>
  <si>
    <t>179751088724627_895546085274777</t>
  </si>
  <si>
    <t>https://www.facebook.com/777512863744767/videos/194365887050181</t>
  </si>
  <si>
    <t>Peter and Miles. Visiting New York. What could go wrong? Join us for Marvel's Spider-Man 2, starting now!</t>
  </si>
  <si>
    <t>179751088724627_895541641941888</t>
  </si>
  <si>
    <t>https://www.facebook.com/777512863744767/videos/1016375356294310</t>
  </si>
  <si>
    <t>Sometimes, the view is worth the climb. ⛰
#UNCHARTED2 #NDThrowback</t>
  </si>
  <si>
    <t>57327290245_930172891803755</t>
  </si>
  <si>
    <t>https://www.facebook.com/842381623916216/posts/930172891803755</t>
  </si>
  <si>
    <t>Auction will be over in 40 minutes! Bid now for a chance to win The Art of Horizon Forbidden West Deluxe Edition, signed by Guerrilla devs! 
Join the auction here: https://bit.ly/40WOrhn</t>
  </si>
  <si>
    <t>179751088724627_895535751942477</t>
  </si>
  <si>
    <t>https://www.facebook.com/777512863744767/videos/6992672744132235</t>
  </si>
  <si>
    <t>Soap? Where we're going, we don't need soap!??
Well maybe a little won't hurt...
The Back to the Future Special Pack for PowerWash Simulator is OUT NOW!</t>
  </si>
  <si>
    <t>59916854460_956370392521829</t>
  </si>
  <si>
    <t>https://www.facebook.com/867403448085191/posts/956370392521829</t>
  </si>
  <si>
    <t>You could own this rare The Last of Us Part II, signed by Neil Druckmann, by joining our Extra Life auction! 
Get your hands on this, and help us raise money for Extra Life, here: https://bit.ly/46imm4M</t>
  </si>
  <si>
    <t>179751088724627_895522211943831</t>
  </si>
  <si>
    <t>https://www.facebook.com/777512863744767/videos/1254832901854874</t>
  </si>
  <si>
    <t>In The Doomsday Scenario Community Challenge, the stakes of our community-wide challenge series climb to new, dizzying heights this week. 
Unite for a cumulative take of over GTA$100B on Act III of The Doomsday Heist in the latest challenge, and unlock a new livery for the legendary Pegassi Zentorno in GTA Online later this year.
Get Double GTA$ and RP on The Doomsday Scenario Finale and all Prep Missions. Plus, 3X Rewards on new Community Series selections, and more: http://rsg.ms/a952037</t>
  </si>
  <si>
    <t>51752540096_912981070198556</t>
  </si>
  <si>
    <t>https://www.facebook.com/826068865556444/posts/912981070198556</t>
  </si>
  <si>
    <t>Think you're ready for challenge Guerrillas? Fall Guys is going live on stream now!</t>
  </si>
  <si>
    <t>179751088724627_895515905277795</t>
  </si>
  <si>
    <t>https://www.facebook.com/777512863744767/videos/691972532899193</t>
  </si>
  <si>
    <t>This rare The Last of Us Part I Edition, signed by Neil Druckmann, is available to win in our Extra Life auction now! 
Thank you Neil, and our friends at Naughty Dog, LLC, for helping raise money for a great cause: https://bit.ly/3SJOhrj</t>
  </si>
  <si>
    <t>179751088724627_895509525278433</t>
  </si>
  <si>
    <t>https://www.facebook.com/777512863744767/videos/1816534332100843</t>
  </si>
  <si>
    <t>Get your hands on a God of War Ragnarök artwork, signed by Christopher Judge, Sunny Suljic, and Danielle Bisutti, while donating to a great cause!
Thanks to our friends at Santa Monica Studio, you can join our Extra Life auction for this item here: https://bit.ly/40IrBcR</t>
  </si>
  <si>
    <t>179751088724627_895497618612957</t>
  </si>
  <si>
    <t>https://www.facebook.com/777512863744767/videos/240294445499161</t>
  </si>
  <si>
    <t>We're ready to wreak havoc! We're playing Untitled Goose Game!</t>
  </si>
  <si>
    <t>179751088724627_895488801947172</t>
  </si>
  <si>
    <t>https://www.facebook.com/777512863744767/videos/2661925943969712</t>
  </si>
  <si>
    <t>Going live in 30 minutes! Join us for an Extra Life extravaganza, where we'll be giving away goodies, playing games and welcoming devs to the stream, all for a great cause! 
We'd love your support! Watch us here: https://bit.ly/3MNkuds</t>
  </si>
  <si>
    <t>179751088724627_895449101951142</t>
  </si>
  <si>
    <t>https://www.facebook.com/777512863744767/videos/1062063231591620</t>
  </si>
  <si>
    <t>?? It hasn't been over the course of twenty five years, but one year has already passed. We welcome all to celebrate the One Year Anniversary of Pentiment! ✨</t>
  </si>
  <si>
    <t>82956101592_893901152098049</t>
  </si>
  <si>
    <t>https://www.facebook.com/635808174574016/posts/893901152098049</t>
  </si>
  <si>
    <t>We're honored to have Marvel's #SpiderMan2PS5 nominated in 7 categories at The Game Awards this year! We appreciate your support and congrats to all the nominees! The game is being nominated the following categories:
??: Game of the Year
??: Game Direction
??: Narration
??: Accessibility
??: Audio Design
??: Action/Adventure
??: Best Performance
Make sure to cast your vote! bit.ly/tgavote</t>
  </si>
  <si>
    <t>91127584852_727006529456640</t>
  </si>
  <si>
    <t>https://www.facebook.com/459736079517021/videos/1627685011370523</t>
  </si>
  <si>
    <t>Grounded is ON SALE for 40% OFF! ??✨ It's the perfect gift if you're looking to Make It and Break It with friends in the new Playgrounds mode. Sale ends November 21st at 10am PT/1pm ET. Check out the MidWeek Madness sale for Grounded here! ?? 
https://store.steampowered.com/app/962130/Grounded/</t>
  </si>
  <si>
    <t>82956101592_893812172106947</t>
  </si>
  <si>
    <t>https://www.facebook.com/635808174574016/posts/893812172106947</t>
  </si>
  <si>
    <t>"It is the first weapon a Spartan learns." 
?? #GodOfWarRagnarok</t>
  </si>
  <si>
    <t>404310782934653_855883419873609</t>
  </si>
  <si>
    <t>https://www.facebook.com/739147731547179/posts/855883419873609</t>
  </si>
  <si>
    <t>Making music with Masashi Hamauzu. The legendary composer who worked on Final Fantasy X, Final Fantasy XIII and Final Fantasy VII Remake looks back on his career and how to make unforgettable music. https://sqex.link/gho</t>
  </si>
  <si>
    <t>59916854460_955785115913690</t>
  </si>
  <si>
    <t>https://www.facebook.com/867403448085191/posts/955785115913690</t>
  </si>
  <si>
    <t>Join us tomorrow as we raise money for Extra Life! Guerrilla will be live Thursday starting 2PM CET for 4 hours, with guests, giveaways and games! 
?? Follow us on Twitch: https://www.twitch.tv/guerrilla
?? Donate to our #ExtraLife campaign: https://tiltify.com/@guerrilla/guerrilla-extra-life-2023</t>
  </si>
  <si>
    <t>179751088724627_894946778668041</t>
  </si>
  <si>
    <t>https://www.facebook.com/777512863744767/videos/1417186032167402</t>
  </si>
  <si>
    <t>Let's play Marvel's Spider-Man 2 tomorrow! We'll be joined by Jon Paquette to talk narrative on Insomniac Live - so join us for Part 1 at 12PM PT / 3PM ET.
Follow us on Twitch: insom.games/live</t>
  </si>
  <si>
    <t>91127584852_726438632846763</t>
  </si>
  <si>
    <t>https://www.facebook.com/459736079517021/posts/726438632846763</t>
  </si>
  <si>
    <t>Check out Grand Theft Auto Radio, a new playlist curated just for you, revealing hidden gems and classics from your favorite songs and artists from across every station in the Grand Theft Auto series based on your Spotify listening preferences.
Tune in now at https://spotify.link/GTARadio</t>
  </si>
  <si>
    <t>51752540096_912065953623401</t>
  </si>
  <si>
    <t>https://www.facebook.com/826068865556444/posts/912065953623401</t>
  </si>
  <si>
    <t>59916854460_323351447080273</t>
  </si>
  <si>
    <t>https://www.facebook.com/867403448085191/posts/323351447080273?substory_index=323351447080273</t>
  </si>
  <si>
    <t>Comment like you're Ezio</t>
  </si>
  <si>
    <t>81174647292_902766137874594</t>
  </si>
  <si>
    <t>https://www.facebook.com/820219539462588/posts/902766137874594</t>
  </si>
  <si>
    <t>This month’s Red Dead Online community-inspired outfit is a modern take on a western classic crafted by YouTuber Witch’s Luck.
Get details on all this month’s Red Dead Online activity and links to claim these free items from participating Tailors and the Wheeler, Rawson &amp; Co. Catalogue: http://rsg.ms/b382f5d</t>
  </si>
  <si>
    <t>51752540096_911956106967719</t>
  </si>
  <si>
    <t>https://www.facebook.com/826068865556444/posts/911956106967719</t>
  </si>
  <si>
    <t>Thank you to our friends at PlayStation Studios Malaysia for this stunning Aloy shadow puppet! We're blown away by the creativity of this, and we're proud to display it in our studio. Beautiful!</t>
  </si>
  <si>
    <t>179751088724627_894494388713280</t>
  </si>
  <si>
    <t>https://www.facebook.com/777512863744767/posts/894494388713280</t>
  </si>
  <si>
    <t>We're deeply honored that Horizon Call of the Mountain has been nominated for Best VR/AR Game at The Game Awards! We celebrate this nomination with our wonderful friends at Firesprite. 
#TheGameAwards voting is open now: https://www.thegameawards.com/nominees</t>
  </si>
  <si>
    <t>179751088724627_894402765389109</t>
  </si>
  <si>
    <t>https://www.facebook.com/777512863744767/posts/894402765389109</t>
  </si>
  <si>
    <t>What can you hear, out in the wilds? 
?? Aloy cosplay by @elisa.mangora
?? Photography by aribandi_ph - https://bit.ly/3SyExQK
#BeyondTheHorizon</t>
  </si>
  <si>
    <t>179751088724627_894394978723221</t>
  </si>
  <si>
    <t>https://www.facebook.com/777512863744767/posts/894394978723221</t>
  </si>
  <si>
    <t>We are extremely honored to have nominations for this year's #TheGameAwards! ??
Final Fantasy XVI for Best Narrative, Best Score + Music, Best Performance at Ben Starr, and Best RPG
FINAL FANTASY XIV for Best Ongoing Game and Best Community Support
Final Fantasy VII Rebirth for Most Anticipated Game
Final Fantasy VII Ever Crisis for Best Mobile Game
Head to the official The Game Awards page and vote today! https://www.thegameawards.com/nominees</t>
  </si>
  <si>
    <t>59916854460_954898692668999</t>
  </si>
  <si>
    <t>https://www.facebook.com/867403448085191/posts/954898692668999</t>
  </si>
  <si>
    <t>We are thrilled to announce that we are nominated for this year’s The Game Awards in several categories!
If you enjoyed your stay in NC, feel free to leave your votes here. ➡️ thegameawards.com/nominees
Thank you! ❤️‍??</t>
  </si>
  <si>
    <t>283103815139159_917921156360593</t>
  </si>
  <si>
    <t>https://www.facebook.com/803115801174463/posts/917921156360593</t>
  </si>
  <si>
    <t>We’re thrilled that The Last of Us on HBO has been nominated for Best Adaptation at The Game Awards!
You can vote for it here: https://thegameawards.com/nominees/best-adaptation</t>
  </si>
  <si>
    <t>57327290245_928701498617561</t>
  </si>
  <si>
    <t>https://www.facebook.com/842381623916216/posts/928701498617561</t>
  </si>
  <si>
    <t>????
We would love to see your virtual photography of the Bilegut this week! Submit your screenshots using #BeyondTheHorizon for a chance to be featured on our channels!</t>
  </si>
  <si>
    <t>179751088724627_894096062086446</t>
  </si>
  <si>
    <t>https://www.facebook.com/777512863744767/posts/894096062086446</t>
  </si>
  <si>
    <t>We're extremely proud to share that #AvatarFrontiers has gone GOLD! We can't wait for you all to explore the incredible world of Pandora on December 7th.
A huge congratulations to lead studio Massive Entertainment - A Ubisoft Studio, and our codev studios around the world ????</t>
  </si>
  <si>
    <t>81174647292_902323671252174</t>
  </si>
  <si>
    <t>https://www.facebook.com/820219539462588/videos/335763425766327</t>
  </si>
  <si>
    <t>The Last of Us fan Vanessa submitted this dark, grounded cosplay of Ellie from Part II, portraying her in the forests of Seattle, taking a moment before continuing on her journey.
Share your own Naughty Dog cosplay, tattoos, fan art, and more here: http://naughty-dog.tumblr.com/ugc</t>
  </si>
  <si>
    <t>57327290245_928640125290365</t>
  </si>
  <si>
    <t>https://www.facebook.com/842381623916216/posts/928640125290365</t>
  </si>
  <si>
    <t>Have you been waiting for the perfect opportunity to get your hands on an Aloy and Clawstrider pin set? Perhaps you're after a new poster? Look no further! 
Check out Fangamer's year-end sale going on now!</t>
  </si>
  <si>
    <t>179751088724627_894007578761961</t>
  </si>
  <si>
    <t>https://www.facebook.com/777512863744767/posts/894007578761961</t>
  </si>
  <si>
    <t>91127584852_725344866289473</t>
  </si>
  <si>
    <t>https://www.facebook.com/459736079517021/posts/725344866289473</t>
  </si>
  <si>
    <t>"I think it can be done"
?? Virtual photography by riainwonderland
#HorizonForbiddenWest #BeyondTheHorizon</t>
  </si>
  <si>
    <t>179751088724627_893461392149913</t>
  </si>
  <si>
    <t>https://www.facebook.com/777512863744767/posts/893461392149913</t>
  </si>
  <si>
    <t>Battle Kraven The Hunter among other iconic Spider-Man villains such as Lizard and Venom in Marvel’s #SpiderMan2PS5. #BeGreaterTogether</t>
  </si>
  <si>
    <t>91127584852_724738569683436</t>
  </si>
  <si>
    <t>https://www.facebook.com/459736079517021/posts/724738569683436</t>
  </si>
  <si>
    <t>It's been a year since the crown jewel of the tactical role-playing genre was revived: today is the first anniversary of the launch of Tactics Ogre: Reborn.
Yet to experience this incredible adventure? Play now on PS5, PS4, Nintendo Switch, and Steam.</t>
  </si>
  <si>
    <t>59916854460_953766686115533</t>
  </si>
  <si>
    <t>https://www.facebook.com/867403448085191/posts/953766686115533</t>
  </si>
  <si>
    <t>"You always said a storm was coming."
?? Virtual photography by xxxhellfireravenxxx - https://bit.ly/469qFzx 
#BeyondTheHorizon</t>
  </si>
  <si>
    <t>179751088724627_892923895536996</t>
  </si>
  <si>
    <t>https://www.facebook.com/777512863744767/posts/892923895536996</t>
  </si>
  <si>
    <t>Enter Sandman. #SpiderMan2PS5 #BeGreaterTogether</t>
  </si>
  <si>
    <t>91127584852_724341076389852</t>
  </si>
  <si>
    <t>https://www.facebook.com/459736079517021/posts/724341076389852</t>
  </si>
  <si>
    <t>Tell us, Fatebinder. In the occupied lands of the Tiers, did you bring light to the land or did you continue to make sure #EvilWon?
⚖️ Happy 7th anniversary to Tyranny! ✨
If you haven't conquered this world yet, check out Tyranny here:
https://store.steampowered.com/app/362960/Tyranny/</t>
  </si>
  <si>
    <t>82956101592_891329502355214</t>
  </si>
  <si>
    <t>https://www.facebook.com/635808174574016/posts/891329502355214</t>
  </si>
  <si>
    <t>57327290245_927094995444878</t>
  </si>
  <si>
    <t>https://www.facebook.com/842381623916216/posts/927094995444878</t>
  </si>
  <si>
    <t>Together 
?? Virtual photography by @CiskoNokia
#HorizonForbiddenWest #BeyondTheHorizon</t>
  </si>
  <si>
    <t>179751088724627_892561815573204</t>
  </si>
  <si>
    <t>https://www.facebook.com/777512863744767/posts/892561815573204</t>
  </si>
  <si>
    <t>We’re thrilled and humbled by the recognition we received at this year’s Golden Joysticks ceremony. ????️
Huge thank you to everybody who supported us, it wouldn’t be possible without you! ??</t>
  </si>
  <si>
    <t>283103815139159_916375273181848</t>
  </si>
  <si>
    <t>https://www.facebook.com/803115801174463/posts/916375273181848</t>
  </si>
  <si>
    <t>A new operator is joining Rainbow 6 ??
Watch the full reveal of Operation Deep Freeze LIVE on Sunday, Nov 12 @ 11AM PT / 8PM CET
?? https://ubi.li/NttEw</t>
  </si>
  <si>
    <t>81174647292_900811601403381</t>
  </si>
  <si>
    <t>https://www.facebook.com/820219539462588/videos/355538797131283</t>
  </si>
  <si>
    <t>Who will be spending their weekend with @StarOcean The Second Story R?</t>
  </si>
  <si>
    <t>59916854460_953265936165608</t>
  </si>
  <si>
    <t>https://www.facebook.com/867403448085191/posts/953265936165608</t>
  </si>
  <si>
    <t>You’ve all been keeping Kratos, Atreus, and Freya busy in the Nine Realms over the last year! 
From comforting Best Girls Speki and Svanna to besting Valkyrie Queen Gná, here is a celebration of some of your many accomplishments in #GodOfWarRagnarok!</t>
  </si>
  <si>
    <t>404310782934653_852464853548799</t>
  </si>
  <si>
    <t>https://www.facebook.com/739147731547179/posts/852464853548799</t>
  </si>
  <si>
    <t>Hooray! We're honored Horizon Call of the Mountain has won Best VR Game at the Golden Joysticks! Congratulations to our friends at Firesprite, thank you for creating this adventure with us! We also congratulate our fellow nominees and award winners, well done!</t>
  </si>
  <si>
    <t>179751088724627_892536365575749</t>
  </si>
  <si>
    <t>https://www.facebook.com/777512863744767/posts/892536365575749</t>
  </si>
  <si>
    <t>The Last of Us fan Nick Ursiak created and submitted this vivid, beautiful piece depicting Ellie and Joel from Part I, squaring off against some infected.
Share your own Naughty Dog cosplay, tattoos, fan art, and more here: http://naughty-dog.tumblr.com/ugc</t>
  </si>
  <si>
    <t>57327290245_927047958782915</t>
  </si>
  <si>
    <t>https://www.facebook.com/842381623916216/posts/927047958782915</t>
  </si>
  <si>
    <t>Simeon’s Employee of the Month Challenge
Collectively complete GTA$15,000,000,000 worth of Simeon Export Requests by November 15, and all players will receive a special livery later this year: http://rsg.ms/2e5e990</t>
  </si>
  <si>
    <t>51752540096_909924740504189</t>
  </si>
  <si>
    <t>https://www.facebook.com/826068865556444/posts/909924740504189</t>
  </si>
  <si>
    <t>A much needed hug. 
?? Fan art by kanatype - https://bit.ly/3stskCc
#BeyondTheHorizon</t>
  </si>
  <si>
    <t>179751088724627_892389555590430</t>
  </si>
  <si>
    <t>https://www.facebook.com/777512863744767/posts/892389555590430</t>
  </si>
  <si>
    <t>A sequel to #GodOfWar2018’s Midgard Mishaps, we've got another misadventure through game development capturing some of the unintentionally hilarious moments that emerged during the creation of #GodOfWarRagnarok in Midgard Mishaps 2! 
Watch the full video here ?? https://youtu.be/RrNx3f0Lu-Y?si=ic_6npgeVMoL4_R2 
Edited by Tim Ward, QA Lead ????</t>
  </si>
  <si>
    <t>404310782934653_851970643598220</t>
  </si>
  <si>
    <t>https://www.facebook.com/739147731547179/videos/718250933542525</t>
  </si>
  <si>
    <t>Meet Harry Osborn, Peter Parker's longtime best friend. Motivated by his mission to heal the world, Harry launches the Emily-May Foundation to make a childhood dream a reality. Meanwhile, Harry is sick and kept alive by unusual treatments...
#SpiderMan2PS5 #BeGreaterTogether</t>
  </si>
  <si>
    <t>91127584852_723671996456760</t>
  </si>
  <si>
    <t>https://www.facebook.com/459736079517021/posts/723671996456760</t>
  </si>
  <si>
    <t>For the first anniversary of #GodOfWarRagnarok, join Atreus in the Realm Between Realms for some LoFi tunes so chill we thought Fimbulwinter was back ?? 
Listen to the full God of War Ragnarök LoFi Beats to Journal to 30 min mix here ?? https://bit.ly/3u4j1ZL 
Thank you as always to Bear McCreary  for creating the original compositions, Alex Moukala Music for the fantastic musical performance, and Spud Gun Studios for crafting this wonderful animation!</t>
  </si>
  <si>
    <t>404310782934653_851906560271295</t>
  </si>
  <si>
    <t>https://www.facebook.com/739147731547179/videos/355707330299523</t>
  </si>
  <si>
    <t>IT'S ALMOST TIME! Our 9th Annual Extra Life Marathon Stream starts next week. ?? Join us on Twitch as we raise funds for CHOC with special guests, giveaways, and more! Let's game on and give back. ??✨ #ForTheChids
?? Starts Friday, November 17th at 1pm PT / 4pm PT
?? twitch.tv/obsidian</t>
  </si>
  <si>
    <t>82956101592_890804135741084</t>
  </si>
  <si>
    <t>https://www.facebook.com/635808174574016/posts/890804135741084</t>
  </si>
  <si>
    <t>What’s better than taking down a foe? Defeating them with their own abilities, that’s what! Today on the blog, we’re celebrating 6 of our favorite Final Fantasy Blue Mages!  sqex.link/1mblu3
Disagree with our picks? Who else should be on the list?</t>
  </si>
  <si>
    <t>59916854460_952760606216141</t>
  </si>
  <si>
    <t>https://www.facebook.com/867403448085191/posts/952760606216141</t>
  </si>
  <si>
    <t>We're adding The Division Resurgence &amp; Rainbow 6 Mobile to the Ubisoft Creators Program!
Members get personalized campaigns, unique opportunities, rewards and digital resources to enhance your content ??
Apply now: https://ubi.li/abTSw</t>
  </si>
  <si>
    <t>81174647292_900303738120834</t>
  </si>
  <si>
    <t>https://www.facebook.com/820219539462588/posts/900303738120834</t>
  </si>
  <si>
    <t>179751088724627_892060342290018</t>
  </si>
  <si>
    <t>https://www.facebook.com/777512863744767/posts/892060342290018</t>
  </si>
  <si>
    <t>GTA+ Members can now drive off in a free Ocelot Pariah (Sports) courtesy of The Vinewood Car Club, stake out The Diamond Casino vault for a boosted chance of finding gems, collect matching fast-food sweats, and more with the latest benefits.
Also, download Grand Theft Auto: Liberty City Stories or Chinatown Wars on iOS and Android devices to enjoy 30 minutes of free gameplay. GTA+ members can unlock full game access by logging in with their Rockstar Games account.
Full details: http://rsg.ms/3dd40fd</t>
  </si>
  <si>
    <t>51752540096_909459167217413</t>
  </si>
  <si>
    <t>https://www.facebook.com/826068865556444/posts/909459167217413</t>
  </si>
  <si>
    <t>Welcome to the Wasteland. 
Jak 3 was released on PS2 19 years ago today, on November 9, 2004, introducing the world to a playable Light Jak.</t>
  </si>
  <si>
    <t>57327290245_926528188834892</t>
  </si>
  <si>
    <t>https://www.facebook.com/842381623916216/posts/926528188834892</t>
  </si>
  <si>
    <t>The entire city’s juiced with excitement, bolstered by two new GTA Online Community Challenges.
Guzzle a combined total of 100 million cans of Sprunk and eCola, and complete GTA$15BILLION worth of Simeon Export Requests to unlock special rewards later this year: http://rsg.ms/2e5e990</t>
  </si>
  <si>
    <t>51752540096_909431123886884</t>
  </si>
  <si>
    <t>https://www.facebook.com/826068865556444/posts/909431123886884</t>
  </si>
  <si>
    <t>It has officially been 1 year since the launch of #GodOfWarRagnarok! ?? Let’s see what Kratos and Atreus have been up to…
???? Dancers: UI Artists Andy Lang and Paul Calvert
?? Song: ‘BOY’ from Mashed performed by Shao Dow</t>
  </si>
  <si>
    <t>404310782934653_851752113620073</t>
  </si>
  <si>
    <t>https://www.facebook.com/739147731547179/videos/869885704450489</t>
  </si>
  <si>
    <t>179751088724627_891910052305047</t>
  </si>
  <si>
    <t>https://www.facebook.com/reel/750531170220142/</t>
  </si>
  <si>
    <t>A medium-sized flying machine that can deep dive underwater. The Waterwing is highly maneuvrable and, when disturbed, is an unrelenting foe.</t>
  </si>
  <si>
    <t>179751088724627_891908072305245</t>
  </si>
  <si>
    <t>https://www.facebook.com/777512863744767/videos/327937039852049</t>
  </si>
  <si>
    <t>There’s a whole world of online fun to be had in Dragon Quest Monsters: The Dark Prince, including competitive matches and 30 player data battles! 
Learn all about the online modes here: sqex.link/dqmts</t>
  </si>
  <si>
    <t>59916854460_952303569595178</t>
  </si>
  <si>
    <t>https://www.facebook.com/867403448085191/posts/952303569595178</t>
  </si>
  <si>
    <t>One day
?? Virtual photography by calisarah1998
#HorizonForbiddenWest #BeyondTheHorizon</t>
  </si>
  <si>
    <t>179751088724627_891612859001433</t>
  </si>
  <si>
    <t>https://www.facebook.com/777512863744767/posts/891612859001433</t>
  </si>
  <si>
    <t>#Starfield's Steam Beta is now live! Opt in to play the beta version of Starfield's next update, coming later this month. We'll see you out there! ??
Details: https://beth.games/3QNUFwu</t>
  </si>
  <si>
    <t>139538492780349_884716259684602</t>
  </si>
  <si>
    <t>https://www.facebook.com/795078818648347/posts/884716259684602</t>
  </si>
  <si>
    <t>An assassin that once served King Hrólf, Skjothendi the Unerring's targets would meet their ends without fail. 
Were you able to best this Berserker Soul or were you added to the list of fallen targets?</t>
  </si>
  <si>
    <t>404310782934653_851177707010847</t>
  </si>
  <si>
    <t>https://www.facebook.com/739147731547179/posts/851177707010847</t>
  </si>
  <si>
    <t>?? ?? ??
#FarCry4</t>
  </si>
  <si>
    <t>81174647292_899801131504428</t>
  </si>
  <si>
    <t>https://www.facebook.com/820219539462588/posts/899801131504428</t>
  </si>
  <si>
    <t>Next month marks the 25th anniversary of Rockstar Games.
Thanks to the incredible support of our players worldwide, we have had the opportunity to create games we are truly passionate about — without you, none of this would be possible, and we are so grateful to all of you for sharing this journey with us.
In 1998, Rockstar Games was founded on the idea that video games could come to be as essential to culture as any other form of entertainment, and we hope that we have created games you love in our efforts to be part of that evolution.
We are very excited to let you know that in early December, we will release the first trailer for the next Grand Theft Auto.
We look forward to many more years of sharing these experiences with all of you.
Thank you,
Sam Houser</t>
  </si>
  <si>
    <t>51752540096_908813220615341</t>
  </si>
  <si>
    <t>https://www.facebook.com/826068865556444/posts/908813220615341</t>
  </si>
  <si>
    <t>Quick: You’re getting rushed by a Runner, which melee weapon would you rather have?
It’s not all about durability: sometimes it’s just how it FEELS. #TheLastOfUs</t>
  </si>
  <si>
    <t>57327290245_925581068929604</t>
  </si>
  <si>
    <t>https://www.facebook.com/842381623916216/posts/925581068929604</t>
  </si>
  <si>
    <t>Deep in thought
?? Virtual photography by nikos_vp
#HorizonForbiddenWest #BeyondTheHorizon</t>
  </si>
  <si>
    <t>179751088724627_891130222383030</t>
  </si>
  <si>
    <t>https://www.facebook.com/777512863744767/posts/891130222383030</t>
  </si>
  <si>
    <t>Mary Jane Watson is back! Employed by The Daily Bugle - now under the "commanding" leadership of J. Jonah Jameson, MJ has entered the cut-throat world of journalism. She's determined to make a name for herself and help the community at large.
#SpiderMan2PS5 #BeGreaterTogether</t>
  </si>
  <si>
    <t>91127584852_722593826564577</t>
  </si>
  <si>
    <t>https://www.facebook.com/459736079517021/posts/722593826564577</t>
  </si>
  <si>
    <t>The response to Star Ocean has been out of this world. ✨</t>
  </si>
  <si>
    <t>59916854460_951800712978797</t>
  </si>
  <si>
    <t>https://www.facebook.com/867403448085191/posts/951800712978797</t>
  </si>
  <si>
    <t>Demand for hides and furs is high with winter approaching, and Traders stand to rake in earnings with 2X RDO$, XP, and Role XP on all Trader Sales in Red Dead Online.
Plus, 3X Gold on Trader Award Trade-ins, 2X RDO$, XP, and Role XP for competing in the Trade Route Free Roam Event, scores of Limited Time Clothing Items return, and more: http://rsg.ms/b382f5d</t>
  </si>
  <si>
    <t>51752540096_908383870658276</t>
  </si>
  <si>
    <t>https://www.facebook.com/826068865556444/posts/908383870658276</t>
  </si>
  <si>
    <t>Climbing high! 
?? Aloy cosplay by tortellini328 - https://bit.ly/3sg9miu
?? Photography by dendar96 - https://bit.ly/3Svv8Jv 
#BeyondTheHorizon</t>
  </si>
  <si>
    <t>179751088724627_890959982400054</t>
  </si>
  <si>
    <t>https://www.facebook.com/777512863744767/posts/890959982400054</t>
  </si>
  <si>
    <t>Under the bridge downtown #SpiderMan2PS5 #BeGreaterTogether</t>
  </si>
  <si>
    <t>91127584852_722144976609462</t>
  </si>
  <si>
    <t>https://www.facebook.com/459736079517021/posts/722144976609462</t>
  </si>
  <si>
    <t>Deep in thought
?? Virtual photography by riainwonderland
#HorizonForbiddenWest #BeyondTheHorizon</t>
  </si>
  <si>
    <t>179751088724627_890647179098001</t>
  </si>
  <si>
    <t>https://www.facebook.com/777512863744767/posts/890647179098001</t>
  </si>
  <si>
    <t>179751088724627_890612082434844</t>
  </si>
  <si>
    <t>https://www.facebook.com/reel/1428780167686402/</t>
  </si>
  <si>
    <t>What notebook are you using the keep track of the machines out in the wilds? 
Get your hands on the Cook and Becker Horizon Zero Dawn limited edition notebook, the perfect way to store necessary information from your adventures. It's currently 25% off! 
?? Get yours: https://bit.ly/3SutJ6i</t>
  </si>
  <si>
    <t>179751088724627_890601122435940</t>
  </si>
  <si>
    <t>https://www.facebook.com/777512863744767/videos/1054044655785766</t>
  </si>
  <si>
    <t>"The nature of a thing's more important than the form of a thing." 
??️ #GodOfWarRagnarok</t>
  </si>
  <si>
    <t>404310782934653_849809640480987</t>
  </si>
  <si>
    <t>https://www.facebook.com/739147731547179/posts/849809640480987</t>
  </si>
  <si>
    <t>The Last of Us fans make some absolutely incredible art, like this Clicker prosthetic makeup created and submitted by Lauren Bennett (soulfirefx on Instagram). 
Share your own Naughty Dog cosplay, tattoos, fan art, and more here: http://naughty-dog.tumblr.com/ugc</t>
  </si>
  <si>
    <t>57327290245_925054762315568</t>
  </si>
  <si>
    <t>https://www.facebook.com/842381623916216/posts/925054762315568</t>
  </si>
  <si>
    <t>Did you really spot all the references in #CaptainLaserhawk? ??
Discover the most hidden ones here: https://ubi.li/t9Ea2</t>
  </si>
  <si>
    <t>81174647292_898789098272298</t>
  </si>
  <si>
    <t>https://www.facebook.com/820219539462588/posts/898789098272298</t>
  </si>
  <si>
    <t>Who's playing Star Ocean The Second Story R this weekend?</t>
  </si>
  <si>
    <t>59916854460_950246156467586</t>
  </si>
  <si>
    <t>https://www.facebook.com/867403448085191/posts/950246156467586</t>
  </si>
  <si>
    <t>?? The original Ratchet &amp; Clank launched 21 years ago today, kicking off a franchise for the ages! ??
Our heroes embarked on several adventures in the time since, saving galaxies, timelines, and dimensions at every turn. What Ratchet &amp; Clank adventure has stuck with you most?</t>
  </si>
  <si>
    <t>91127584852_720643783426248</t>
  </si>
  <si>
    <t>https://www.facebook.com/459736079517021/posts/720643783426248</t>
  </si>
  <si>
    <t>"Knowledge has its rewards, don't you think?"
?? Virtual photography by niinakaniinvp - https://bit.ly/3u2JZBd
#BeyondTheHorizon</t>
  </si>
  <si>
    <t>179751088724627_889575549205164</t>
  </si>
  <si>
    <t>https://www.facebook.com/777512863744767/posts/889575549205164</t>
  </si>
  <si>
    <t>179751088724627_889157222580330</t>
  </si>
  <si>
    <t>https://www.facebook.com/777512863744767/posts/889157222580330</t>
  </si>
  <si>
    <t>“Jesus Christ, Joel. What’d you do?” 
“I saved her.”
Leo (astrandofgold) created and submitted this striking piece depicting Joel's emotional opening sequence in The Last of Us Part II. Share your own Naughty Dog cosplay, tattoos, fan art, and more here: http://naughty-dog.tumblr.com/ugc</t>
  </si>
  <si>
    <t>57327290245_923525689135142</t>
  </si>
  <si>
    <t>https://www.facebook.com/842381623916216/posts/923525689135142</t>
  </si>
  <si>
    <t>A large and talkative squirrell, Ratatoskr takes care of the World Tree. Kratos tolerates his "overly familiar" attitude and "excessive blather" so long as Ratatoskr continues to aid them in their adventures. (His words, not ours)</t>
  </si>
  <si>
    <t>404310782934653_847928387335779</t>
  </si>
  <si>
    <t>https://www.facebook.com/739147731547179/posts/847928387335779</t>
  </si>
  <si>
    <t>Beautiful artwork! This is a great style! 
?? Fan art by cicadaknight - https://bit.ly/49jZhS2
#BeyondTheHorizon</t>
  </si>
  <si>
    <t>179751088724627_889011842594868</t>
  </si>
  <si>
    <t>https://www.facebook.com/777512863744767/posts/889011842594868</t>
  </si>
  <si>
    <t>68678914189_895188045305299</t>
  </si>
  <si>
    <t>https://www.facebook.com/817533943070710/posts/895188045305299</t>
  </si>
  <si>
    <t>Enjoy the fun of the most iconic card game with UNO! 
Now on PS5 and Xbox series X/S</t>
  </si>
  <si>
    <t>81174647292_896864511798090</t>
  </si>
  <si>
    <t>https://www.facebook.com/820219539462588/videos/313842198029448</t>
  </si>
  <si>
    <t>Join the #Anno1800 free weekend!
PC??️: Live now!
Consoles??: Starting November 9!
?? https://ubi.li/F2rKG</t>
  </si>
  <si>
    <t>81174647292_896844061800135</t>
  </si>
  <si>
    <t>https://www.facebook.com/820219539462588/posts/896844061800135</t>
  </si>
  <si>
    <t>Day of the Dead provides an extra dose of the otherworldly, celebrate in GTA Online with a trio of masks.
Get the Royal Calaca Mask, Romance Calaca Mask, and Floral Calaca Mask by logging in to play anytime this week: http://rsg.ms/903b38a</t>
  </si>
  <si>
    <t>51752540096_905898597573470</t>
  </si>
  <si>
    <t>https://www.facebook.com/826068865556444/posts/905898597573470</t>
  </si>
  <si>
    <t>This Hunter forgot his driver’s license at home. #SpiderMan2PS5 #BeGreaterTogether</t>
  </si>
  <si>
    <t>91127584852_719582940198999</t>
  </si>
  <si>
    <t>https://www.facebook.com/459736079517021/posts/719582940198999</t>
  </si>
  <si>
    <t>68678914189_895135885310515</t>
  </si>
  <si>
    <t>https://www.facebook.com/817533943070710/posts/895135885310515</t>
  </si>
  <si>
    <t>That guy is about to have a terrible day.
#UNCHARTED #NDThrowback</t>
  </si>
  <si>
    <t>57327290245_923016415852736</t>
  </si>
  <si>
    <t>https://www.facebook.com/842381623916216/posts/923016415852736</t>
  </si>
  <si>
    <t>Navigate organically induced out-of-body experiences with Lamar and Franklin as they expand the LD Organics empire to earn 2X GTA$ and RP in Short Trips this week in GTA Online.
Plus Triple Rewards on Hunting Pack (Remix), Celebrate Day of the Dead with collectible Calacas Masks, and more: http://rsg.ms/903b38a</t>
  </si>
  <si>
    <t>51752540096_905794450917218</t>
  </si>
  <si>
    <t>https://www.facebook.com/826068865556444/posts/905794450917218</t>
  </si>
  <si>
    <t xml:space="preserve">Hello all. Unfortunately, due to Storm Ciarán and the severe weather warnings near our office in the Netherlands, we have decided to postpone our stream today until further notice. We hope to organize something to contribute to Extra Life Game Day with you all soon!
Please join Bend Studio tomorrow at 10 AM PT / 6 PM CET to help raise funds for Extra Life! 
</t>
  </si>
  <si>
    <t>179751088724627_888507649311954</t>
  </si>
  <si>
    <t>https://www.facebook.com/777512863744767/posts/888507649311954</t>
  </si>
  <si>
    <t>https://bit.ly/3MsykSB</t>
  </si>
  <si>
    <t>It's been 12 years since Nathan Drake's spectacular plane crash in the desert. ✈????
Happy anniversary to UNCHARTED 3: Drake's Deception! What is your favorite moment from this globetrotting adventure?</t>
  </si>
  <si>
    <t>57327290245_922566719231039</t>
  </si>
  <si>
    <t>https://www.facebook.com/842381623916216/posts/922566719231039</t>
  </si>
  <si>
    <t>Let's help raise funds for our friends at Extra Life! ?? 
Today, we're streaming on Twitch starting at 10AM PT for a good cause. We're playing through a catalog of Insomniac games, bringing on special guests, and giving away awesome prizes!
Join us: twitch.tv/insomniacgames</t>
  </si>
  <si>
    <t>91127584852_719075293583097</t>
  </si>
  <si>
    <t>https://www.facebook.com/459736079517021/posts/719075293583097</t>
  </si>
  <si>
    <t>You can now try the free demo of the SQUARE ENIX AI Tech Preview: THE PORTOPIA SERIAL MURDER CASE, playable via your browser here: https://sqex.link/bf8343
Please be aware that this is a tech preview, the player will take on the role of a detective solving a string of murders and may encounter illustrations and descriptions that include violence.</t>
  </si>
  <si>
    <t>59916854460_948540529971482</t>
  </si>
  <si>
    <t>https://www.facebook.com/867403448085191/posts/948540529971482</t>
  </si>
  <si>
    <t>Storyboards for the sled chase sequence at the beginning of #GodOfWarRagnarok. As the first time the player encounters Freya since the end of God of War (2018), our team wanted to highlight the relentless lethality in which she's been hunting Kratos throughout Fimbulwinter.</t>
  </si>
  <si>
    <t>404310782934653_846481804147104</t>
  </si>
  <si>
    <t>https://www.facebook.com/739147731547179/posts/846481804147104</t>
  </si>
  <si>
    <t>Play GTA Online to get the White Vintage Skull Mask and the Halloween Parachute Bag.
Plus, creep out motorists on the Del Perro Freeway with returning Halloween vehicles like the Fränken Stange, Sanctus, Lurcher, and more: http://rsg.ms/2c78b7a</t>
  </si>
  <si>
    <t>51752540096_904933607669969</t>
  </si>
  <si>
    <t>https://www.facebook.com/826068865556444/posts/904933607669969</t>
  </si>
  <si>
    <t>??</t>
  </si>
  <si>
    <t>59916854460_948023700023165</t>
  </si>
  <si>
    <t>https://www.facebook.com/867403448085191/posts/948023700023165</t>
  </si>
  <si>
    <t>We're always so inspired when we take a look back at the community spotlights for the month, and this October is no different!</t>
  </si>
  <si>
    <t>179751088724627_887667002729352</t>
  </si>
  <si>
    <t>https://www.facebook.com/777512863744767/videos/350115740832066</t>
  </si>
  <si>
    <t>17 years ago today, Neverwinter Nights 2 was released! When was the last time you've visited the world of the Forgotten Realms? ✨
⚔️ For those who haven't ventured forth in Faerûn, our world is waiting for you!
https://www.gog.com/index.php/en/game/neverwinter_nights_2_complete</t>
  </si>
  <si>
    <t>82956101592_886424916179006</t>
  </si>
  <si>
    <t>https://www.facebook.com/635808174574016/posts/886424916179006</t>
  </si>
  <si>
    <t>Happy birthday to Nolan North, the actor behind both Nathan Drake in the UNCHARTED series AND David in The Last of Us! ??
His iconic performances have elevated our games for years, whether he's playing a charming adventurer... or an unsettling cannibal.</t>
  </si>
  <si>
    <t>57327290245_922039282617116</t>
  </si>
  <si>
    <t>https://www.facebook.com/842381623916216/posts/922039282617116</t>
  </si>
  <si>
    <t>Steal his look
#CaptainLaserhawk</t>
  </si>
  <si>
    <t>81174647292_895778341906707</t>
  </si>
  <si>
    <t>https://www.facebook.com/820219539462588/posts/895778341906707</t>
  </si>
  <si>
    <t>"Permanently this time." 
We shudder to think of what would happen if Aloy and Beta decided to use their powers for evil... ??
Our team at Guerrilla wish you all a spook-tacular Halloween!</t>
  </si>
  <si>
    <t>179751088724627_887569136072472</t>
  </si>
  <si>
    <t>https://www.facebook.com/777512863744767/posts/887569136072472</t>
  </si>
  <si>
    <t>Whether you're dressing up as an astronaut, a dinosaur, or are just trying on a bunch of masks in a store, we wanted to wish you all an extra happy Halloween, filled with more treats than tricks. ??‍??????
Art by Naughty Dog's own Sami Hagerman.</t>
  </si>
  <si>
    <t>57327290245_921983745956003</t>
  </si>
  <si>
    <t>https://www.facebook.com/842381623916216/posts/921983745956003</t>
  </si>
  <si>
    <t>Will you survive to see sunrise?
Today is the last day you can purchase Paranormasight: The Seven Mysteries of Honjo on Nintendo Switch and Steam at a 30% discount.
Grab it now, before it's too late…</t>
  </si>
  <si>
    <t>59916854460_947905366701665</t>
  </si>
  <si>
    <t>https://www.facebook.com/867403448085191/posts/947905366701665</t>
  </si>
  <si>
    <t>Happy Halloween!
Celebrate this wicked holiday in Red Dead Online by fighting the rising tide of evil on the frontier in All Hallow’s Call to Arms, dispatch The Dead and rivals in Dead of Night, and participate in the grisly paranormal melee of Fear of the Dark, all available through November 6: http://rsg.ms/c461776</t>
  </si>
  <si>
    <t>51752540096_904715584358438</t>
  </si>
  <si>
    <t>https://www.facebook.com/826068865556444/posts/904715584358438</t>
  </si>
  <si>
    <t>Join us and our sister studios this week as we raise money for Extra Life! Guerrilla will be live Thursday from 2PM CET/6AM PT for 4 hours, with guests, giveaways and games galore! 
Find out more here: https://bit.ly/3FGaQWo</t>
  </si>
  <si>
    <t>179751088724627_887504379412281</t>
  </si>
  <si>
    <t>https://www.facebook.com/777512863744767/posts/887504379412281</t>
  </si>
  <si>
    <t>Deep within the mountains lies the town of Kieferberg — a quiet village by day, yet haunted by mysterious entities after nightfall.
There, you will help Elise find her way into the wicked woodland in an attempt to make her dreams come true...
For a heavy price, that is.</t>
  </si>
  <si>
    <t>59916854460_947842383374630</t>
  </si>
  <si>
    <t>https://www.facebook.com/867403448085191/videos/277447278606641</t>
  </si>
  <si>
    <t>What will we find on the hunt? 
?? Aloy cosplay by nora_lemmer - https://bit.ly/3SlVD3Z
?? Photography by imagefabrik - https://bit.ly/40jSnbx
#BeyondTheHorizon</t>
  </si>
  <si>
    <t>179751088724627_887436862752366</t>
  </si>
  <si>
    <t>https://www.facebook.com/777512863744767/posts/887436862752366</t>
  </si>
  <si>
    <t>Halloween's approaching, so we're remembering the hauntingly beautiful performance from @NieRGame's Beauvoir.</t>
  </si>
  <si>
    <t>59916854460_947404693418399</t>
  </si>
  <si>
    <t>https://www.facebook.com/867403448085191/posts/947404693418399</t>
  </si>
  <si>
    <t>68678914189_893647968792640</t>
  </si>
  <si>
    <t>https://www.facebook.com/817533943070710/posts/893647968792640</t>
  </si>
  <si>
    <t>??????
#CaptainLaserhawk</t>
  </si>
  <si>
    <t>81174647292_895309711953570</t>
  </si>
  <si>
    <t>https://www.facebook.com/820219539462588/videos/1704565463361093</t>
  </si>
  <si>
    <t>When you're lost in the darkness...
The Last of Us fan Edson submitted this great cosplay of Joel and Ellie from Part 1, complete with Firefly graffiti in a dilapidated room.
Share your own Naughty Dog cosplay, tattoos, fan art, and more here: http://naughty-dog.tumblr.com/ugc</t>
  </si>
  <si>
    <t>57327290245_921483026006075</t>
  </si>
  <si>
    <t>https://www.facebook.com/842381623916216/posts/921483026006075</t>
  </si>
  <si>
    <t>Wishing everyone a happy #Halloween ??</t>
  </si>
  <si>
    <t>139538492780349_880238073465754</t>
  </si>
  <si>
    <t>https://www.facebook.com/795078818648347/posts/880238073465754</t>
  </si>
  <si>
    <t>The iconic Venom terrorizes Marvel’s New York in #SpiderMan2PS5. Available now only on PS5. #BeGreaterTogether</t>
  </si>
  <si>
    <t>91127584852_717430577080902</t>
  </si>
  <si>
    <t>https://www.facebook.com/459736079517021/posts/717430577080902</t>
  </si>
  <si>
    <t>We've shared a few of ours, but what's yours?</t>
  </si>
  <si>
    <t>59916854460_946378426854359</t>
  </si>
  <si>
    <t>https://www.facebook.com/867403448085191/posts/946378426854359</t>
  </si>
  <si>
    <t>Lizard is going to make the photographer pay for getting this perfect snap! #SpiderMan2PS5 #BeGreaterTogether</t>
  </si>
  <si>
    <t>91127584852_716883713802255</t>
  </si>
  <si>
    <t>https://www.facebook.com/459736079517021/posts/716883713802255</t>
  </si>
  <si>
    <t>Stunning capture! 
?? Virtual photography by reddeadgem - https://bit.ly/45O9jbd
#BeyondTheHorizon</t>
  </si>
  <si>
    <t>179751088724627_885962066233179</t>
  </si>
  <si>
    <t>https://www.facebook.com/777512863744767/posts/885962066233179</t>
  </si>
  <si>
    <t>68678914189_892128188944618</t>
  </si>
  <si>
    <t>https://www.facebook.com/817533943070710/posts/892128188944618</t>
  </si>
  <si>
    <t>https://www.facebook.com/photo.php?fbid=1308423549823055&amp;set=a.1236731446992266&amp;type=3</t>
  </si>
  <si>
    <t>The most fearsome of all foes, Tonberry. ??</t>
  </si>
  <si>
    <t>59916854460_945786683580200</t>
  </si>
  <si>
    <t>https://www.facebook.com/867403448085191/posts/945786683580200</t>
  </si>
  <si>
    <t>"Don't tell me I would be safer with somebody else, because the truth is, I would just be more scared."
The Last of Us fan José sent in this beautiful art depicting Ellie and Joel in a somber state. You can submit your own Naughty Dog cosplay, tattoos, fan art, and more here: https://bit.ly/3Qenocb</t>
  </si>
  <si>
    <t>57327290245_919897459497965</t>
  </si>
  <si>
    <t>https://www.facebook.com/842381623916216/posts/919897459497965</t>
  </si>
  <si>
    <t>Don't forget, your chance to vote for the #GoldenJoystickAwards' Ultimate Game of the Year ends Monday, 10/30! 
We're thrilled that both Starfield and Hi-Fi RUSH have been nominated!
Cast your vote here ➡️ https://beth.games/3Fy8SXJ</t>
  </si>
  <si>
    <t>139538492780349_878760716946823</t>
  </si>
  <si>
    <t>https://www.facebook.com/795078818648347/posts/878760716946823</t>
  </si>
  <si>
    <t>Rayman got that dawg in him ??
grillhou5e on X / #CaptainLaserhawk</t>
  </si>
  <si>
    <t>81174647292_893749545442920</t>
  </si>
  <si>
    <t>https://www.facebook.com/820219539462588/posts/893749545442920</t>
  </si>
  <si>
    <t>#Halloween sale on GOG.com is live! 
Get #TheWitcher games and #Cyberpunk2077 &amp; #PhantomLiberty bundle with a discount! ??</t>
  </si>
  <si>
    <t>283103815139159_909396740546368</t>
  </si>
  <si>
    <t>https://www.facebook.com/803115801174463/posts/909396740546368</t>
  </si>
  <si>
    <t>The Savior of Meridian. 
?? Fan art by matt_aytch_taylor - https://bit.ly/3MhQk1M
#BeyondTheHorizon</t>
  </si>
  <si>
    <t>179751088724627_885369112959141</t>
  </si>
  <si>
    <t>https://www.facebook.com/777512863744767/posts/885369112959141</t>
  </si>
  <si>
    <t>More thrills and chills for less.
Paranormasight: The Seven Mysteries of Honjo is 30% off on Nintendo Switch and Steam for a limited time.
Don't look back: get your copy now.</t>
  </si>
  <si>
    <t>59916854460_945273143631554</t>
  </si>
  <si>
    <t>https://www.facebook.com/867403448085191/posts/945273143631554</t>
  </si>
  <si>
    <t>Come one, come all! Your seat awaits you in the Theatre of Bones ??
The White Bone Spirit's masterpiece on display! Will you play along? ??
Theater of Bones runs in For Honor from Oct. 26 - Nov. 16!</t>
  </si>
  <si>
    <t>81174647292_893272858823922</t>
  </si>
  <si>
    <t>https://www.facebook.com/820219539462588/videos/310625671707152</t>
  </si>
  <si>
    <t>The @PowerWashSim Back to the Future Special pack launches November 16th. Unfortunately, we don't have a time machine to get it early!</t>
  </si>
  <si>
    <t>59916854460_945183300307205</t>
  </si>
  <si>
    <t>https://www.facebook.com/867403448085191/videos/1004563630836720</t>
  </si>
  <si>
    <t>Reports of the paranormal and supernatural rise to frightening levels as Halloween arrives in GTA Online.
Look out for ghastly self-driving vehicles, UFO sightings, possessed animals, Jack-O’-Lantern collectibles, a runaway Cerberus truck, and lots more: http://rsg.ms/2c78b7a</t>
  </si>
  <si>
    <t>51752540096_901920214637975</t>
  </si>
  <si>
    <t>https://www.facebook.com/826068865556444/videos/815645930361345</t>
  </si>
  <si>
    <t>Today's patch corrects an error where the Cuban flag was incorrectly displayed instead of the Puerto Rican flag. We understand that accurate representation matters, and greatly regret this error. We sincerely apologize and will do better in the future.
Read more on our latest Marvel's #SpiderMan2PS5 updates via our Knowledge Base: https://bit.ly/474HUmn</t>
  </si>
  <si>
    <t>91127584852_715712183919408</t>
  </si>
  <si>
    <t>https://www.facebook.com/459736079517021/posts/715712183919408</t>
  </si>
  <si>
    <t>https://support.insomniac.games/hc/en-us/sections/20514960921613-Release-Notes</t>
  </si>
  <si>
    <t>AnsweRED Episode 8 is out now! ??
Tune in to hear all about life in the world of audio design with Technical Music Designer Piotr Czub and Sound Designer Maciej Tatarynowicz. Learn about sound effect creation, collaboration #insideRED, and how to stay safe while recording a thunderstorm.
?? Watch the full episode here: cdpred.ly/AnsweRED8
#RED #CDPR #AnsweRED</t>
  </si>
  <si>
    <t>283103815139159_908910280595014</t>
  </si>
  <si>
    <t>https://www.facebook.com/803115801174463/videos/1019725702605260</t>
  </si>
  <si>
    <t>Only one week left to go until Star Ocean launches! ??
Start the demo and continue playing the full game when it launches November 2nd on Nintendo Switch, PS5/4 and Steam.</t>
  </si>
  <si>
    <t>59916854460_945048840320651</t>
  </si>
  <si>
    <t>https://www.facebook.com/867403448085191/videos/1022767392260449</t>
  </si>
  <si>
    <t>Patch 2.02 for #Cyberpunk2077 and #PhantomLiberty is being rolled out on PC, PlayStation 5 and Xbox Series X|S. It includes quest and gameplay fixes for the most common issues as well as other general improvements.
List of changes: cp2077.ly/patch2.02</t>
  </si>
  <si>
    <t>283103815139159_908863857266323</t>
  </si>
  <si>
    <t>https://www.facebook.com/803115801174463/posts/908863857266323</t>
  </si>
  <si>
    <t>"I just hope that things can stay the way they were."
Here's something that'll never change: today is Prompto Argentum's birthday!</t>
  </si>
  <si>
    <t>59916854460_944712637020938</t>
  </si>
  <si>
    <t>https://www.facebook.com/867403448085191/posts/944712637020938</t>
  </si>
  <si>
    <t>Posting from here
#FarCry6</t>
  </si>
  <si>
    <t>81174647292_892748775542997</t>
  </si>
  <si>
    <t>https://www.facebook.com/820219539462588/posts/892748775542997</t>
  </si>
  <si>
    <t>Wear the iconic Black Suit as you experience the blockbuster action and story of Marvel’s #SpiderMan2PS5 #BeGreaterTogether</t>
  </si>
  <si>
    <t>91127584852_715183250638968</t>
  </si>
  <si>
    <t>https://www.facebook.com/459736079517021/posts/715183250638968</t>
  </si>
  <si>
    <t>So, you finished Final Fantasy XVI. What should you play next? 
We have some ideas about that - check them out on the blog: sqex.link/gvm7</t>
  </si>
  <si>
    <t>59916854460_944627383696130</t>
  </si>
  <si>
    <t>https://www.facebook.com/867403448085191/posts/944627383696130</t>
  </si>
  <si>
    <t>The boys are back in town. #SpiderMan2PS5 #BeGreaterTogether</t>
  </si>
  <si>
    <t>91127584852_714696500687643</t>
  </si>
  <si>
    <t>https://www.facebook.com/459736079517021/posts/714696500687643</t>
  </si>
  <si>
    <t>A fearsome force of nature, @finalfantasyxvi's Titan.</t>
  </si>
  <si>
    <t>59916854460_944178190407716</t>
  </si>
  <si>
    <t>https://www.facebook.com/867403448085191/posts/944178190407716</t>
  </si>
  <si>
    <t>Bladed weapons can be extremely useful in the world of The Last of Us.
So if you’re in a tense encounter with some Infected, which would you want to be wielding: a Machete or a Fire Axe? ????</t>
  </si>
  <si>
    <t>57327290245_918325142988530</t>
  </si>
  <si>
    <t>https://www.facebook.com/842381623916216/posts/918325142988530</t>
  </si>
  <si>
    <t>You’ll need these accessories for protection in the wilds. Check out the RockLove Jewelry, and pre-order now! 
US Store: https://bit.ly/472SOsN
EU Store: https://bit.ly/3tR2et2</t>
  </si>
  <si>
    <t>179751088724627_883949886434397</t>
  </si>
  <si>
    <t>https://www.facebook.com/777512863744767/posts/883949886434397</t>
  </si>
  <si>
    <t>You Can't Stop The Dance with #JustDance2024 Edition, available now! Dance with friends and family all year long to the ultimate Just Dance experience, now featuring the new Workout and Challenge modes, with ongoing content updates!</t>
  </si>
  <si>
    <t>81174647292_892162695601605</t>
  </si>
  <si>
    <t>https://www.facebook.com/820219539462588/videos/3353707371587735</t>
  </si>
  <si>
    <t>This month’s devilish and dapper Red Dead Online community-inspired outfit comes from Australian YouTuber Bogan Bav.
Traverse the map in a sinister style by claiming these items from participating Tailors and the Wheeler, Rawson &amp; Co. Catalogue: http://rsg.ms/c461776</t>
  </si>
  <si>
    <t>51752540096_900690954760901</t>
  </si>
  <si>
    <t>https://www.facebook.com/826068865556444/posts/900690954760901</t>
  </si>
  <si>
    <t>Everybody dance now ????
#JustDance2024 Edition is out NOW featuring 40 new tracks and universes from all genres and eras, including “Flowers” by Miley Cyrus, “Tití Me Preguntó” by Bad Bunny, “How You Like That” by BLACKPINK and "I Wanna Dance With Somebody" by Whitney Houston!</t>
  </si>
  <si>
    <t>81174647292_891954258955782</t>
  </si>
  <si>
    <t>https://www.facebook.com/820219539462588/posts/891954258955782</t>
  </si>
  <si>
    <t>'For an occasion this momentous, shouldn't you wear proper business attire?'
?? Aloy cosplay by Lady Toxie Costuming 
?? Photography by Paul Zecharia 
#BeyondTheHorizon</t>
  </si>
  <si>
    <t>179751088724627_883747336454652</t>
  </si>
  <si>
    <t>https://www.facebook.com/777512863744767/posts/883747336454652</t>
  </si>
  <si>
    <t>Only now, in the end, do you understand #SpiderMan2PS5 #BeGreaterTogether</t>
  </si>
  <si>
    <t>91127584852_714042304086396</t>
  </si>
  <si>
    <t>https://www.facebook.com/459736079517021/posts/714042304086396</t>
  </si>
  <si>
    <t>We would love to see your snaps of Beta this week! Submit your virtual photography using #BeyondTheHorizon for a chance to be featured on our channels! 
#HorizonForbiddenWest #BeyondTheHorizon</t>
  </si>
  <si>
    <t>179751088724627_883381126491273</t>
  </si>
  <si>
    <t>https://www.facebook.com/777512863744767/posts/883381126491273</t>
  </si>
  <si>
    <t>Let's show some appreciation for this spooky-themed @Lifeisstrange True Colors art by @saphnoctis! ??</t>
  </si>
  <si>
    <t>59916854460_943456480479887</t>
  </si>
  <si>
    <t>https://www.facebook.com/867403448085191/posts/943456480479887</t>
  </si>
  <si>
    <t>"It’s the Eden Late Show, with your host... Rayman!"
#CaptainLaserhawk</t>
  </si>
  <si>
    <t>81174647292_891493659001842</t>
  </si>
  <si>
    <t>https://www.facebook.com/820219539462588/videos/574019901516720</t>
  </si>
  <si>
    <t>The Last of Us fan Aspen submitted this fantastic cosplay as Ellie from Part II, complete with her iconic tattoo. ????
Share your own Naughty Dog cosplay, tattoos, fan art, and more here: http://naughty-dog.tumblr.com/ugc</t>
  </si>
  <si>
    <t>57327290245_917691979718513</t>
  </si>
  <si>
    <t>https://www.facebook.com/842381623916216/posts/917691979718513</t>
  </si>
  <si>
    <t>At the 2023 Hugo Awards last weekend, our Comic Book and Animation Narrative Director Bartosz Sztybor won the Best Graphic Story or Comic Award for Cyberpunk 2077: Big City Dreams. 
This is the first time a Polish person has received this prestigious award, so huge congratulations to Bartosz for this achievement! ❤️</t>
  </si>
  <si>
    <t>283103815139159_907342440751798</t>
  </si>
  <si>
    <t>https://www.facebook.com/803115801174463/posts/907342440751798</t>
  </si>
  <si>
    <t>91127584852_713872010770092</t>
  </si>
  <si>
    <t>https://www.facebook.com/459736079517021/posts/713872010770092</t>
  </si>
  <si>
    <t>Dodge this. #SpiderMan2PS5 #BeGreaterTogether</t>
  </si>
  <si>
    <t>91127584852_713442387479721</t>
  </si>
  <si>
    <t>https://www.facebook.com/459736079517021/posts/713442387479721</t>
  </si>
  <si>
    <t>Happy birthday to Richard McGonagle, the amazing actor behind Victor "Sully" Sullivan throughout the UNCHARTED series.
Nate's mentor wouldn't be nearly as funny, warm, or endearing without Richard's iconic performances.</t>
  </si>
  <si>
    <t>57327290245_917147969772914</t>
  </si>
  <si>
    <t>https://www.facebook.com/842381623916216/posts/917147969772914</t>
  </si>
  <si>
    <t>Looking ahead
?? Virtual photography by ArnyMars1
#HorizonForbiddenWest</t>
  </si>
  <si>
    <t>179751088724627_882678339894885</t>
  </si>
  <si>
    <t>https://www.facebook.com/777512863744767/posts/882678339894885</t>
  </si>
  <si>
    <t>We want YOUR pictures of Spider-Man! Send us your photo mode shots from Marvel’s #SpiderMan2PS5 and use the hashtag #InsomGamesCommunity for a chance to be featured on our channels! #BeGreaterTogether</t>
  </si>
  <si>
    <t>91127584852_712801210877172</t>
  </si>
  <si>
    <t>https://www.facebook.com/459736079517021/posts/712801210877172</t>
  </si>
  <si>
    <t>Exploring the facility
?? Virtual photography by @YouSpoonyBardd.
#HorizonForbiddenWest</t>
  </si>
  <si>
    <t>179751088724627_882325886596797</t>
  </si>
  <si>
    <t>https://www.facebook.com/777512863744767/posts/882325886596797</t>
  </si>
  <si>
    <t>'Because for the first time in my life... I feel like I'm not alone.'
?? Virtual photography by aloyshorizn - https://bit.ly/3QoB8m4
#BeyondTheHorizon</t>
  </si>
  <si>
    <t>179751088724627_882214246607961</t>
  </si>
  <si>
    <t>https://www.facebook.com/777512863744767/posts/882214246607961</t>
  </si>
  <si>
    <t>The #FFXIV: #Dawntrail extended teaser trailer has been revealed!</t>
  </si>
  <si>
    <t>59916854460_942251020600433</t>
  </si>
  <si>
    <t>https://www.facebook.com/867403448085191/videos/1381965189195642</t>
  </si>
  <si>
    <t>Presenting #FFXIV x #FFXVI crossover quests: The Path Infernal
Join Clive Rosfield when the two worlds collide in #FFXIV Patch 6.5x!</t>
  </si>
  <si>
    <t>59916854460_942222430603292</t>
  </si>
  <si>
    <t>https://www.facebook.com/867403448085191/videos/289052394024969</t>
  </si>
  <si>
    <t>Watch out for the blight! 
?? Virtual photography by bookmancer_myth
#HorizonForbiddenWest</t>
  </si>
  <si>
    <t>179751088724627_882159509946768</t>
  </si>
  <si>
    <t>https://www.facebook.com/777512863744767/posts/882159509946768</t>
  </si>
  <si>
    <t>The Last of Us fan dawsonwehage submitted this beautiful tattoo focusing on Ellie's switchblade and her moth motif, complete with red flourishes. ??????
Share your own Naughty Dog cosplay, tattoos, fan art, and more here: http://naughty-dog.tumblr.com/ugc</t>
  </si>
  <si>
    <t>57327290245_916110533209991</t>
  </si>
  <si>
    <t>https://www.facebook.com/842381623916216/posts/916110533209991</t>
  </si>
  <si>
    <t>Face your fears in a fresh batch of handpicked GTA Online Community Series Jobs. 
Get 3X GTA$ and RP through October 25 in these seven standout player creations suitable for the season: http://rsg.ms/f3768b8</t>
  </si>
  <si>
    <t>51752540096_898591111637552</t>
  </si>
  <si>
    <t>https://www.facebook.com/826068865556444/posts/898591111637552</t>
  </si>
  <si>
    <t>Are you prepared to take on the dangerous wilds of Horizon Forbidden West Complete Edition? Make sure you're equipped with the right gear, available via the PlayStation Gear Store! 
US: https://bit.ly/406Iu0T 
EU: https://bit.ly/46SBPdj</t>
  </si>
  <si>
    <t>179751088724627_881818966647489</t>
  </si>
  <si>
    <t>https://www.facebook.com/777512863744767/posts/881818966647489</t>
  </si>
  <si>
    <t>Get both Final Fantasy VII Remake and Final Fantasy VII Rebirth for the price of one by preordering on the PlayStation Store before February 29th! #FF7R</t>
  </si>
  <si>
    <t>59916854460_941772790648256</t>
  </si>
  <si>
    <t>https://www.facebook.com/867403448085191/videos/1129001201406689</t>
  </si>
  <si>
    <t>Congratulations to the amazing team at Insomniac Games for the launch of #SpiderMan2PS5! ??️ 
Artwork by SMS Assoc. Art Director Dela Longfish! 
#BeGreaterTogether</t>
  </si>
  <si>
    <t>404310782934653_837800698348548</t>
  </si>
  <si>
    <t>https://www.facebook.com/739147731547179/posts/837800698348548</t>
  </si>
  <si>
    <t>Be greater... together! ????
Congratulations to @insomniacgames on the launch of Marvel's Spider-Man 2!
#BeGreaterTogether | #SpiderMan2PS5</t>
  </si>
  <si>
    <t>57327290245_916038256550552</t>
  </si>
  <si>
    <t>https://www.facebook.com/842381623916216/posts/916038256550552</t>
  </si>
  <si>
    <t>What will you be playing?? ??</t>
  </si>
  <si>
    <t>81174647292_889874659163742</t>
  </si>
  <si>
    <t>https://www.facebook.com/820219539462588/posts/889874659163742</t>
  </si>
  <si>
    <t>Is Marvel's Spider-Man 2 available now? 
YES IT IS!!!
Experience an all-new original Spider-Man adventure on PlayStation 5, featuring a thrilling new story, a rogue's gallery of villains, and an expanded Marvel's New York! #BeGreaterTogether #SpiderMan2PS5
More info: https://bit.ly/46VKfAa</t>
  </si>
  <si>
    <t>91127584852_712155954275031</t>
  </si>
  <si>
    <t>https://www.facebook.com/459736079517021/videos/3743102519246532</t>
  </si>
  <si>
    <t>Congratulations to our friends at Insomniac Games on the launch of Marvel's Spider-Man 2! What a triumph! We can't wait to protect New York with Peter and Miles!</t>
  </si>
  <si>
    <t>179751088724627_881740163322036</t>
  </si>
  <si>
    <t>https://www.facebook.com/777512863744767/posts/881740163322036</t>
  </si>
  <si>
    <t>Our Huntress. 
?? Fan art by alexontoast - https://bit.ly/46AoPbZ
#BeyondTheHorizon</t>
  </si>
  <si>
    <t>179751088724627_881642389998480</t>
  </si>
  <si>
    <t>https://www.facebook.com/777512863744767/posts/881642389998480</t>
  </si>
  <si>
    <t>Save on The Crew Motorfest and other racing titles until October 24! ?? 
Don't miss out on adrenaline-packed deals at the Ubisoft Store. ??
?? https://ubi.li/7lfBF</t>
  </si>
  <si>
    <t>81174647292_889738322510709</t>
  </si>
  <si>
    <t>https://www.facebook.com/820219539462588/posts/889738322510709</t>
  </si>
  <si>
    <t>The wait is finally over, and it's a vibe! 
Marvel's Spider-Man 2 is officially available in the Americas! 
Happy Launch Day!
#BeGreaterTogether #SpiderMan2PS5</t>
  </si>
  <si>
    <t>91127584852_711907947633165</t>
  </si>
  <si>
    <t>https://www.facebook.com/459736079517021/videos/1311228299511988</t>
  </si>
  <si>
    <t>??️YOU KNOW WHAT DAY IT IS! Marvel's Spider-Man 2 officially launches TOMORROW!
If you go to sleep now, you might time travel to October 20th!
Thank you Tony Todd!
#SpiderMan2PS5 #BeGreaterTogether</t>
  </si>
  <si>
    <t>91127584852_711669404323686</t>
  </si>
  <si>
    <t>https://www.facebook.com/459736079517021/videos/276665322011385</t>
  </si>
  <si>
    <t>Grand Theft Auto: Liberty City Stories and Grand Theft Auto: Chinatown Wars are now available for GTA+ Members to play on compatible iOS and Android devices with their active GTA+ Membership: http://rsg.ms/f34fe69</t>
  </si>
  <si>
    <t>51752540096_897980015031995</t>
  </si>
  <si>
    <t>https://www.facebook.com/826068865556444/posts/897980015031995</t>
  </si>
  <si>
    <t>That feeling when you just got chased through a city, dragged through a river, survived a caravan of mercenaries, and looked good doing it.
#UNCHARTED4 #NDThrowback</t>
  </si>
  <si>
    <t>57327290245_915511106603267</t>
  </si>
  <si>
    <t>https://www.facebook.com/842381623916216/posts/915511106603267</t>
  </si>
  <si>
    <t>Halloween season enters its penultimate week as waves of eerie incentives continue in GTA Online. 
Make space in your wardrobe for a set of gruesome new masks, get doubled payouts on assortment of Halloween-themed modes, and don’t fall victim to roaming hellhounds, fiendish self-driving cars, or UFOs looming overhead: http://rsg.ms/f3768b8</t>
  </si>
  <si>
    <t>51752540096_897945335035463</t>
  </si>
  <si>
    <t>https://www.facebook.com/826068865556444/posts/897945335035463</t>
  </si>
  <si>
    <t>You're not ready for this...
#CaptainLaserhawk: A Blood Dragon Remix is NOW streaming only on Netflix, brought to you by Ubisoft &amp; Adi Shankar!</t>
  </si>
  <si>
    <t>81174647292_889246912559850</t>
  </si>
  <si>
    <t>https://www.facebook.com/820219539462588/videos/823101559563560</t>
  </si>
  <si>
    <t xml:space="preserve">Hi Horizon Community!
There is no stream today, but we're continuing to upload our previous streams on our YouTube channel
?? Check them out here: </t>
  </si>
  <si>
    <t>179751088724627_881173356712050</t>
  </si>
  <si>
    <t>https://www.facebook.com/777512863744767/posts/881173356712050</t>
  </si>
  <si>
    <t>https://bit.ly/3Qnzykp</t>
  </si>
  <si>
    <t>Dive into the whimsical world of Lumote, now part of our Indie Collection on Ubisoft+. 
Explore, solve, and conquer in this enchanting puzzle-platformer.
?? https://ubi.li/8fBhQ</t>
  </si>
  <si>
    <t>81174647292_889201109231097</t>
  </si>
  <si>
    <t>https://www.facebook.com/820219539462588/posts/889201109231097</t>
  </si>
  <si>
    <t>404310782934653_836500435145241</t>
  </si>
  <si>
    <t>https://www.facebook.com/739147731547179/posts/836500435145241</t>
  </si>
  <si>
    <t>"Let's Jak things up!"
Jak X: Combat Racing was released on the PlayStation 2 on October 18, 2005, making it 18 years old today!</t>
  </si>
  <si>
    <t>57327290245_915006989987012</t>
  </si>
  <si>
    <t>https://www.facebook.com/842381623916216/posts/915006989987012</t>
  </si>
  <si>
    <t>The likes of Clive and Cloud may get all the attention, but Square Enix games are full of heroes who contribute in their own way. 
Let's celebrate them! sqex.link/ixko</t>
  </si>
  <si>
    <t>59916854460_940593080766227</t>
  </si>
  <si>
    <t>https://www.facebook.com/867403448085191/posts/940593080766227</t>
  </si>
  <si>
    <t>??Don't lose your cool! It's only TWO DAYS until you can confront Kraven, Venom, the Lizard and more in Marvel's Spider-Man 2!!!
Thanks Yuri Lowenthal!
#SpiderMan2PS5 #BeGreaterTogether</t>
  </si>
  <si>
    <t>91127584852_710907437733216</t>
  </si>
  <si>
    <t>https://www.facebook.com/459736079517021/videos/340917328614121</t>
  </si>
  <si>
    <t>It’s the Eden Late Show. With your host… Rayman ??
#CaptainLaserhawk: A Blood Dragon Remix, available only on Netflix TOMORROW!
??: https://ubi.li/gxYLu</t>
  </si>
  <si>
    <t>81174647292_888725129278695</t>
  </si>
  <si>
    <t>https://www.facebook.com/820219539462588/posts/888725129278695</t>
  </si>
  <si>
    <t>In case you missed it, try The Crew Motorfest with our 5 hour free trial!
If you want to buy the game after testing it, your progression will be saved!
?? https://ubi.li/ueE4t</t>
  </si>
  <si>
    <t>81174647292_888695679281640</t>
  </si>
  <si>
    <t>https://www.facebook.com/820219539462588/posts/888695679281640</t>
  </si>
  <si>
    <t>Fight off waves of spooky enemies in three new All Hallow’s Call to Arms locations for Red Dead Online — and get 2X RDO$, Gold, and XP.
Plus, dispatch The Dead and wipe out other players to top the leaderboard in three new Dead of Night maps.
http://rsg.ms/c461776</t>
  </si>
  <si>
    <t>51752540096_897032671793396</t>
  </si>
  <si>
    <t>https://www.facebook.com/826068865556444/posts/897032671793396</t>
  </si>
  <si>
    <t>Keep up with the latest updates for Marvel's #SpiderMan2PS5! #BeGreaterTogether</t>
  </si>
  <si>
    <t>91127584852_710336667790293</t>
  </si>
  <si>
    <t>https://www.facebook.com/459736079517021/posts/710336667790293</t>
  </si>
  <si>
    <t>The DISTANT WORLDS concert series features some of the most thrilling, chilling, and dramatic music from the FINAL FANTASY series! 
Get an inside look at how the magic happens in this new interview with Director and Conductor Arnie Roth! https://sqex.link/tv1</t>
  </si>
  <si>
    <t>59916854460_940035564155312</t>
  </si>
  <si>
    <t>https://www.facebook.com/867403448085191/posts/940035564155312</t>
  </si>
  <si>
    <t>Start your mornings off right with a limited-edition box of Marvel's #SpiderMan2PS5 Wheaties cereal - the breakfast of heroes! #BeGreaterTogether
Grab your own: shop.wheaties.com</t>
  </si>
  <si>
    <t>91127584852_710271037796856</t>
  </si>
  <si>
    <t>https://www.facebook.com/459736079517021/posts/710271037796856</t>
  </si>
  <si>
    <t>I'm not crying, you're crying ??</t>
  </si>
  <si>
    <t>81174647292_888124949338713</t>
  </si>
  <si>
    <t>https://www.facebook.com/820219539462588/posts/888124949338713</t>
  </si>
  <si>
    <t>?? THREE DAYS left until Marvel's Spider-Man 2! What's got you the most hyped?
Thanks Nadji Jeter!
#SpiderMan2PS5 #BeGreaterTogether</t>
  </si>
  <si>
    <t>91127584852_710215827802377</t>
  </si>
  <si>
    <t>https://www.facebook.com/459736079517021/videos/315231124462781</t>
  </si>
  <si>
    <t>Checking the Focus. 
?? Aloy cosplay by 3amcosplay - https://bit.ly/45DqA6O
?? Photography by sayjenseth - https://bit.ly/45zscyr
#BeyondTheHorizon</t>
  </si>
  <si>
    <t>179751088724627_879884690174250</t>
  </si>
  <si>
    <t>https://www.facebook.com/777512863744767/posts/879884690174250</t>
  </si>
  <si>
    <t>"Sit." 
?? #GodOfWarRagnarok</t>
  </si>
  <si>
    <t>404310782934653_834742081987743</t>
  </si>
  <si>
    <t>https://www.facebook.com/739147731547179/videos/707183767590731</t>
  </si>
  <si>
    <t>mahito_junior_ submitted this creepy, detailed Clicker cosplay, complete with mask, blood, and torn clothing. ?? by diaryofa_fatshionista! 
Share your own Naughty Dog cosplay, tattoos, fan art, and more here: http://naughty-dog.tumblr.com/ugc</t>
  </si>
  <si>
    <t>57327290245_913828806771497</t>
  </si>
  <si>
    <t>https://www.facebook.com/842381623916216/posts/913828806771497</t>
  </si>
  <si>
    <t>"The goal for us is that when you play it in Arabic, you're not going to think 'this was translated from English;' it's going to sound and feel as if it was done in Arabic from the beginning"
See how our teams brought their different expertises to make #AssassinsCreed Mirage as culturally, religiously, and historically authentic as possible.
?? https://ubi.li/J063t</t>
  </si>
  <si>
    <t>81174647292_887575206060354</t>
  </si>
  <si>
    <t>https://www.facebook.com/820219539462588/videos/1072318714139015</t>
  </si>
  <si>
    <t>139538492780349_872782967544598</t>
  </si>
  <si>
    <t>https://www.facebook.com/795078818648347/posts/872782967544598</t>
  </si>
  <si>
    <t>?? Hey Tiger! In 4 days, you will be playing Marvel's Spider-Man 2!!! 
#SpiderMan2PS5 #BeGreaterTogether</t>
  </si>
  <si>
    <t>91127584852_709613671195926</t>
  </si>
  <si>
    <t>https://www.facebook.com/459736079517021/videos/1555390208328830</t>
  </si>
  <si>
    <t>Introducing the EnC0ded Suit by Kris Anka! Featuring LEDs mirroring Miles' bioelectric venom, the suit zappy-pops with luminous details and lettering reminiscent of popular Spidey lore! #BeGreaterTogether
Get it via the #SpiderMan2PS5 Digital Deluxe Edition: insom.games/MSM2DDE</t>
  </si>
  <si>
    <t>91127584852_709282687895691</t>
  </si>
  <si>
    <t>https://www.facebook.com/459736079517021/posts/709282687895691</t>
  </si>
  <si>
    <t>Enjoy our Launch Trailer for Marvel's Spider-Man 2! In 5 days, you'll experience an action-packed and unforgettable story through our expanded Marvel's New York! #BeGreaterTogether #SpiderMan2PS5
Pre-order now: insom.games/MSM2</t>
  </si>
  <si>
    <t>91127584852_709102471247046</t>
  </si>
  <si>
    <t>https://www.facebook.com/reel/333621262682274/</t>
  </si>
  <si>
    <t>59916854460_938430307649171</t>
  </si>
  <si>
    <t>https://www.facebook.com/867403448085191/posts/938430307649171</t>
  </si>
  <si>
    <t>Let's look ahead to the 25th Century Suit! Designed for Peter Parker, it sports an ultramodern design complete with a fishbowl-like helmet, a striking array of lights, and heavy-duty gear. 
Access this suit via the #SpiderMan2PS5 Digital Deluxe Edition: https://bit.ly/3FgjnyP</t>
  </si>
  <si>
    <t>91127584852_708466724643954</t>
  </si>
  <si>
    <t>https://www.facebook.com/459736079517021/posts/708466724643954</t>
  </si>
  <si>
    <t>It's been 20 years since Jak and Daxter first made their way to Haven City! ??
This awesome Jak II 20th anniversary art was created by Naughty Dog's own J Dietrich.</t>
  </si>
  <si>
    <t>57327290245_912614260226285</t>
  </si>
  <si>
    <t>https://www.facebook.com/842381623916216/posts/912614260226285</t>
  </si>
  <si>
    <t>'My treat.' 
?? Virtual photography by HorizonJade79 - https://bit.ly/402Vapl
#BeyondTheHorizon</t>
  </si>
  <si>
    <t>179751088724627_878238253672227</t>
  </si>
  <si>
    <t>https://www.facebook.com/777512863744767/posts/878238253672227</t>
  </si>
  <si>
    <t>A reminder of tomorrow's Final Fantasy VII Rebirth panel at #NYCC!
Feat. Cody Christian (Cloud), John Eric Bentley (Barret), Britt Baron (Tifa), Max Mittelman (Red XIII), Suzie Yeung (Yuffie) &amp; hosted by Matt Mercer!
Watch from 3:30PM ET tomorrow. https://sqex.link/qeke</t>
  </si>
  <si>
    <t>59916854460_937838527708349</t>
  </si>
  <si>
    <t>https://www.facebook.com/867403448085191/posts/937838527708349</t>
  </si>
  <si>
    <t>Compete in a trio of new GTA Online Halloween modes that tap into the season’s atmosphere.
All paying out 2X GTA$ and RP during their inaugural week, stacking up to a 4X multiplier for GTA+ Members: http://rsg.ms/dff68eb</t>
  </si>
  <si>
    <t>51752540096_894436625386334</t>
  </si>
  <si>
    <t>https://www.facebook.com/826068865556444/posts/894436625386334</t>
  </si>
  <si>
    <t>Can you believe it's been 14 years since Nathan Drake dangled from the back of a derailed train car off a Himalayan mountainside?
Happy anniversary to UNCHARTED 2: Among Thieves, a monumentally important game in our studio's legacy. ??????</t>
  </si>
  <si>
    <t>57327290245_912009726953405</t>
  </si>
  <si>
    <t>https://www.facebook.com/842381623916216/posts/912009726953405</t>
  </si>
  <si>
    <t>?? One week until you can wall-crawl, web-swing, or glide to your hearts content across an expanded Marvel's New York! It's the year of the spiders in Marvel's Spider-Man 2!
#SpiderMan2PS5 #BeGreaterTogether</t>
  </si>
  <si>
    <t>91127584852_707802998043660</t>
  </si>
  <si>
    <t>https://www.facebook.com/459736079517021/videos/1287798488542685</t>
  </si>
  <si>
    <t>Check out this awesome full color tattoo of a Clicker submitted by Ashley! Tattoo created by Christopher at Last Rogue Studio.
Share your own Naughty Dog cosplay, tattoos, fan art, and more here: http://naughty-dog.tumblr.com/ugc</t>
  </si>
  <si>
    <t>57327290245_911950070292704</t>
  </si>
  <si>
    <t>https://www.facebook.com/842381623916216/posts/911950070292704</t>
  </si>
  <si>
    <t>Lean into the Halloween season and Friday the 13th with new Undead Nightmare GIPHY stickers, adding to a fresh Red Dead Redemption batch on the official page at https://giphy.com/rockstargames/stickers/red-dead-redemption-and-undead-nightmare</t>
  </si>
  <si>
    <t>51752540096_894263512070312</t>
  </si>
  <si>
    <t>https://www.facebook.com/826068865556444/posts/894263512070312</t>
  </si>
  <si>
    <t>Red Dead Redemption for Nintendo Switch and PlayStation 4 is now available from the Rockstar Store and other select retailers for both digital download and physical purchase: http://rsg.ms/c886b2b</t>
  </si>
  <si>
    <t>51752540096_894227265407270</t>
  </si>
  <si>
    <t>https://www.facebook.com/826068865556444/posts/894227265407270</t>
  </si>
  <si>
    <t>Activision Blizzard games are coming to Ubisoft+! 
Find out more about our newly closed cloud streaming deal and what it means for Ubisoft+ subscribers.
?? https://ubi.li/lYa7J</t>
  </si>
  <si>
    <t>81174647292_885798982904643</t>
  </si>
  <si>
    <t>https://www.facebook.com/820219539462588/posts/885798982904643</t>
  </si>
  <si>
    <t>Horizon Forbidden West Complete Edition came out a week ago! Join the adventurers heading into the Forbidden West with Aloy – brave a deadly area with mysterious new threats and more awe-inspiring machines.
?? Find out more about Horizon Forbidden West Complete Edition: https://bit.ly/3RXi5Ag</t>
  </si>
  <si>
    <t>179751088724627_877684757060910</t>
  </si>
  <si>
    <t>https://www.facebook.com/777512863744767/posts/877684757060910</t>
  </si>
  <si>
    <t>Hello, little one. 
?? Fan art by @ceciliajhs1770 - https://bit.ly/3ZSNLc4
#BeyondTheHorizon</t>
  </si>
  <si>
    <t>179751088724627_877587747070611</t>
  </si>
  <si>
    <t>https://www.facebook.com/777512863744767/posts/877587747070611</t>
  </si>
  <si>
    <t>Introducing the Brooklyn 2099 and Kumo Suits, two new outfits coming to #SpiderMan2PS5! These sleek designs are sure to turn heads at The Daily Bugle! Get those cameras ready for October 20th! ??
#BeGreaterTogether</t>
  </si>
  <si>
    <t>91127584852_707326551424638</t>
  </si>
  <si>
    <t>https://www.facebook.com/459736079517021/posts/707326551424638</t>
  </si>
  <si>
    <t>Keep them on their toes - or even in the air with all-new abilities and takedowns! Never let them know your next move!
#SpiderMan2PS5 #BeGreaterTogether</t>
  </si>
  <si>
    <t>91127584852_707273984763228</t>
  </si>
  <si>
    <t>https://www.facebook.com/459736079517021/videos/2986384251510497</t>
  </si>
  <si>
    <t>Get the new Albany Brigham — perfect for investigating recent reports of paranormal sightings across Southern San Andreas — free at The Vinewood Car Club for GTA+ Members.
Plus, new Chameleon Paints, a free Armory upgrade for your Agency, and more: http://rsg.ms/b168f4f</t>
  </si>
  <si>
    <t>51752540096_893662595463737</t>
  </si>
  <si>
    <t>https://www.facebook.com/826068865556444/posts/893662595463737</t>
  </si>
  <si>
    <t>Starting tomorrow, take down every. Damn. Monster! 
Doktor's Curse 4: Night of the Hunters will be available on Oct. 13 in Rainbow 6 Siege ????</t>
  </si>
  <si>
    <t>81174647292_885321402952401</t>
  </si>
  <si>
    <t>https://www.facebook.com/820219539462588/videos/630314109258665</t>
  </si>
  <si>
    <t>Local paranormal investigators need your help uncovering evidence of what’s haunting the citizens of Southern San Andreas.
Seek out these spirits and send your grainy photographic proof to the Ghosts Exposed team for GTA$ and RP: http://rsg.ms/dff68eb</t>
  </si>
  <si>
    <t>51752540096_893562462140417</t>
  </si>
  <si>
    <t>https://www.facebook.com/826068865556444/posts/893562462140417</t>
  </si>
  <si>
    <t>As darkness takes hold and supernatural sightings spike, the timeless Albany Brigham hearse arrives blending classic style and a spooky seasonal vibe.
Now available in GTA Online and free for GTA+ Members to claim through November 8: http://rsg.ms/dff68eb</t>
  </si>
  <si>
    <t>51752540096_893512735478723</t>
  </si>
  <si>
    <t>https://www.facebook.com/826068865556444/posts/893512735478723</t>
  </si>
  <si>
    <t>Explore the enchanting world of Rime on Ubisoft+! Immerse yourself in this captivating adventure now included in our Indie Collection.
?? https://ubi.li/BZ1Zk</t>
  </si>
  <si>
    <t>81174647292_885254372959104</t>
  </si>
  <si>
    <t>https://www.facebook.com/820219539462588/posts/885254372959104</t>
  </si>
  <si>
    <t>Community Managers Narae and Chante are jumping back into Marvel's Spider-Man: Miles Morales by Insomniac Games 4PM CEST today! See you soon! 
?? Follow on Twitch to get notified when we go live: https://bit.ly/46MFzfL</t>
  </si>
  <si>
    <t>179751088724627_877110927118293</t>
  </si>
  <si>
    <t>https://www.facebook.com/777512863744767/posts/877110927118293</t>
  </si>
  <si>
    <t>179751088724627_877040537125332</t>
  </si>
  <si>
    <t>https://www.facebook.com/reel/1036770517658310/</t>
  </si>
  <si>
    <t>Horizon Forbidden West: Burning Shores is a finalist in the Music + Sound Awards! We're honored to be nominated for Best Sound Design in a Video Game and Best Original Composition in a Video Game.
Congratulations to all the finalists!</t>
  </si>
  <si>
    <t>179751088724627_876734447155941</t>
  </si>
  <si>
    <t>https://www.facebook.com/777512863744767/posts/876734447155941</t>
  </si>
  <si>
    <t>We're curious to know ??</t>
  </si>
  <si>
    <t>59916854460_936536887838513</t>
  </si>
  <si>
    <t>https://www.facebook.com/867403448085191/posts/936536887838513</t>
  </si>
  <si>
    <t>A universe brought to life... Starfield's score by Inon Zur embodies the exploration, mystery and wonder of space.
For your GRAMMY® consideration: Best Score Soundtrack for Video Games and Other Interactive Media.  #FYC #GRAMMYs #Starfield</t>
  </si>
  <si>
    <t>139538492780349_870014354488126</t>
  </si>
  <si>
    <t>https://www.facebook.com/795078818648347/videos/853538432838782</t>
  </si>
  <si>
    <t>The Cloak of the Black Bear in the concept phase! With Fimbulwinter approaching, our art team wanted to reflect the unending winter with a practical and authentic design for Kratos that he could make without the assistance of the Huldra Brothers around. 
#GodOfWarRagnarok</t>
  </si>
  <si>
    <t>404310782934653_831069362355015</t>
  </si>
  <si>
    <t>https://www.facebook.com/739147731547179/posts/831069362355015</t>
  </si>
  <si>
    <t>As we honor National Coming Out Day, Insomniac Games aspires to inspire our players through gameplay. We seek to tell stories that reflect our players' humanity. 
Therefore, we stand united with the global LGBTQIA+ community to secure equal rights for everyone. We are donating to Outright International to support this cause.
You can join us by donating here: https://insom.games/donate</t>
  </si>
  <si>
    <t>91127584852_706544861502807</t>
  </si>
  <si>
    <t>https://www.facebook.com/459736079517021/posts/706544861502807</t>
  </si>
  <si>
    <t>Happy birthday to Claudia Black, the incredible actress behind Chloe Frazer! ??
Chloe's wit, charm, and humor wouldn't have been the same without Claudia's nuanced performances.</t>
  </si>
  <si>
    <t>57327290245_910783817075996</t>
  </si>
  <si>
    <t>https://www.facebook.com/842381623916216/posts/910783817075996</t>
  </si>
  <si>
    <t>An adventure awaits...
Play Child of Light and over 100 games with Ubisoft+ on PC:
?? https://ubi.li/AG7uw</t>
  </si>
  <si>
    <t>81174647292_884621136355761</t>
  </si>
  <si>
    <t>https://www.facebook.com/820219539462588/posts/884621136355761</t>
  </si>
  <si>
    <t>We're making a quick pit stop before our final destination: Forza Motorsport. ⛽ 
??️?? Congrats to Turn 10 Studios for the launch of Forza Motorsport!</t>
  </si>
  <si>
    <t>82956101592_875111227310375</t>
  </si>
  <si>
    <t>https://www.facebook.com/635808174574016/posts/875111227310375</t>
  </si>
  <si>
    <t>⚡10 more days left! The wait is excruciating, but trust us... it'll be worth it! We have been ?? up something special for you! 
#BeGreaterTogether #SpiderMan2PS5</t>
  </si>
  <si>
    <t>91127584852_706080931549200</t>
  </si>
  <si>
    <t>https://www.facebook.com/459736079517021/videos/316092707702621</t>
  </si>
  <si>
    <t>57327290245_910345273786517</t>
  </si>
  <si>
    <t>https://www.facebook.com/842381623916216/posts/910345273786517?substory_index=2100987286915086</t>
  </si>
  <si>
    <t>68678914189_882488236575280</t>
  </si>
  <si>
    <t>https://www.facebook.com/817533943070710/posts/882488236575280</t>
  </si>
  <si>
    <t>68678914189_882487139908723</t>
  </si>
  <si>
    <t>https://www.facebook.com/817533943070710/posts/882487139908723</t>
  </si>
  <si>
    <t>https://www.facebook.com/photo.php?fbid=902688091221484&amp;set=a.836992364457724&amp;type=3</t>
  </si>
  <si>
    <t>"I am Judge Magister. Even in disgrace." 
Thanks for sharing your awesome cosplay with us, @d_dshubba ??</t>
  </si>
  <si>
    <t>59916854460_935945177897684</t>
  </si>
  <si>
    <t>https://www.facebook.com/867403448085191/posts/935945177897684</t>
  </si>
  <si>
    <t>A fight of epic proportions.
How will you take on the awe-inspiring machines of Horizon Forbidden West Complete Edition? #BeyondTheHorizon</t>
  </si>
  <si>
    <t>179751088724627_876030233893029</t>
  </si>
  <si>
    <t>https://www.facebook.com/777512863744767/videos/607345998054015</t>
  </si>
  <si>
    <t>The Halloween Pass 2 has returned to Red Dead Online this month, with 15 ranks of ghoulish rewards including fearsome masks, blood-soaked clothing items, and more through November 6.
Get it now from the Wheeler, Rawson and Co. Catalogue: http://rsg.ms/c461776</t>
  </si>
  <si>
    <t>51752540096_892384685591528</t>
  </si>
  <si>
    <t>https://www.facebook.com/826068865556444/posts/892384685591528</t>
  </si>
  <si>
    <t>Rev up your engines for The Crew Motorfest sale at the Ubisoft Store! Hit the open road with up to 20% off and play the 5-hour free trial starting October 10 ??
?? https://ubi.li/6lHry</t>
  </si>
  <si>
    <t>81174647292_883975113087030</t>
  </si>
  <si>
    <t>https://www.facebook.com/820219539462588/posts/883975113087030</t>
  </si>
  <si>
    <t>179751088724627_875909103905142</t>
  </si>
  <si>
    <t>https://www.facebook.com/reel/1034420207583366/</t>
  </si>
  <si>
    <t>Picture perfect! 
?? Aloy cosplay by ariadny_106 - https://bit.ly/46HBBoD
?? Photography by photographer_daniele – https://bit.ly/3thKYNl
#BeyondTheHorizon</t>
  </si>
  <si>
    <t>179751088724627_875904660572253</t>
  </si>
  <si>
    <t>https://www.facebook.com/777512863744767/posts/875904660572253</t>
  </si>
  <si>
    <t>We heard you like bombastic moments. We got ya covered on October 20, 2023! ??⚡
Pre-order: https://bit.ly/3PMPlrh
#SpiderMan2PS5 #BeGreaterTogether</t>
  </si>
  <si>
    <t>91127584852_705386068285353</t>
  </si>
  <si>
    <t>https://www.facebook.com/459736079517021/videos/330662549504480</t>
  </si>
  <si>
    <t>For Your GRAMMY® Consideration in Best Score Soundtrack for Video Games and Other Interactive Media:
The Horizon Forbidden West: Burning Shores soundtrack, crafted by our team of visionary artists! #FYC #GRAMMYs
?? Listen to the soundtrack: https://spoti.fi/46JWCPp</t>
  </si>
  <si>
    <t>179751088724627_875599753936077</t>
  </si>
  <si>
    <t>https://www.facebook.com/777512863744767/videos/306315075466065</t>
  </si>
  <si>
    <t>How are you enjoying the world of #AssassinsCreed Mirage so far?
?? gongasleet on X</t>
  </si>
  <si>
    <t>81174647292_883496959801512</t>
  </si>
  <si>
    <t>https://www.facebook.com/820219539462588/posts/883496959801512</t>
  </si>
  <si>
    <t>Don't miss out! Little Goody Two Shoes arrives October 31st, and you can pre-purchase and try the demo today on Steam.
Delve into the magical world of Elise and uncover the mystery hidden in the Woods - watch our this Trailer and experience all the wonders that await you.</t>
  </si>
  <si>
    <t>59916854460_935375057954696</t>
  </si>
  <si>
    <t>https://www.facebook.com/867403448085191/videos/1015784396206746</t>
  </si>
  <si>
    <t>The Last of Us fan Erick (Samurai Armory) created these imposing Infected costumes! Ellie should... probably run away.
Share your own Naughty Dog cosplay, tattoos, fan art, and more here: http://naughty-dog.tumblr.com/ugc</t>
  </si>
  <si>
    <t>57327290245_909692427185135</t>
  </si>
  <si>
    <t>https://www.facebook.com/842381623916216/posts/909692427185135</t>
  </si>
  <si>
    <t>To celebrate the launch of Horizon Forbidden West Complete Edition, we're going back to the beginning: show off your screenshots set in the Far Zenith Launch Facility at the start of the game!
Submit your best screenshots with the hashtag #BeyondTheHorizon for a chance to be featured on our channels.</t>
  </si>
  <si>
    <t>179751088724627_875362217293164</t>
  </si>
  <si>
    <t>https://www.facebook.com/777512863744767/posts/875362217293164</t>
  </si>
  <si>
    <t>Spider-Man is offering unforgettable lessons in the forces of gravity.
#SpiderMan2PS5 #BeGreaterTogether</t>
  </si>
  <si>
    <t>91127584852_704664288357531</t>
  </si>
  <si>
    <t>https://www.facebook.com/459736079517021/videos/800200251857403</t>
  </si>
  <si>
    <t>Protect the city! #BeGreaterTogether as our two Spider-Heroes who are ready to take on Venom, Kraven, and whatever else threatens Marvel's New York! 
#SpiderMan2PS5</t>
  </si>
  <si>
    <t>91127584852_704067395083887</t>
  </si>
  <si>
    <t>https://www.facebook.com/459736079517021/videos/702507111780483</t>
  </si>
  <si>
    <t>'I did as you asked. Now I think you need to tell me what you're planning.'
?? Virtual photography by Dande_Lion55 - https://bit.ly/3PDXEFK
#BeyondTheHorizon</t>
  </si>
  <si>
    <t>179751088724627_874346074061445</t>
  </si>
  <si>
    <t>https://www.facebook.com/777512863744767/posts/874346074061445</t>
  </si>
  <si>
    <t>68678914189_880280733462697</t>
  </si>
  <si>
    <t>https://www.facebook.com/817533943070710/posts/880280733462697</t>
  </si>
  <si>
    <t>https://www.facebook.com/837004421123185/videos/1791664511286220</t>
  </si>
  <si>
    <t>?? Marvel's Spider-Man 2 ??
??October 20th, 2023 ??
?? Pre-order: https://bit.ly/46Apdqw ??
#SpiderMan2PS5 #BeGreaterTogether</t>
  </si>
  <si>
    <t>91127584852_703487068475253</t>
  </si>
  <si>
    <t>https://www.facebook.com/459736079517021/videos/1005805037352566</t>
  </si>
  <si>
    <t>68678914189_880234733467297</t>
  </si>
  <si>
    <t>https://www.facebook.com/817533943070710/posts/880234733467297</t>
  </si>
  <si>
    <t>Get a sinister start to Halloween season with the Scarlet Vintage Devil Mask free to all GTA Online players this week: http://rsg.ms/9cd21ff</t>
  </si>
  <si>
    <t>51752540096_890267959136534</t>
  </si>
  <si>
    <t>https://www.facebook.com/826068865556444/posts/890267959136534</t>
  </si>
  <si>
    <t>"If somehow the lord gave me a second chance at that moment, I would do it all over again."
This beautiful piece depicting a key scene in The Last of Us Part II was submitted by @astrandofgold
Share your cosplay, tattoos, fan art, and more: http://naughty-dog.tumblr.com/ugc</t>
  </si>
  <si>
    <t>57327290245_907998080687903</t>
  </si>
  <si>
    <t>https://www.facebook.com/842381623916216/posts/907998080687903</t>
  </si>
  <si>
    <t>Press a button to start... (volume ON!)
#AssassinsCreed</t>
  </si>
  <si>
    <t>81174647292_881797359971472</t>
  </si>
  <si>
    <t>https://www.facebook.com/820219539462588/videos/1041463677285460</t>
  </si>
  <si>
    <t>Your #AssassinsCreed Mirage adventure continues on music platforms with the Original Soundtrack by Brendan Angelides, OUT NOW ??
Listen here ?? https://ubi.li/sD1RC</t>
  </si>
  <si>
    <t>81174647292_881761353308406</t>
  </si>
  <si>
    <t>https://www.facebook.com/820219539462588/videos/320524220662412</t>
  </si>
  <si>
    <t>Saving the Burning Shores. 
?? Fan art by AdmiralKrafto - https://bit.ly/45eKs00 
#BeyondTheHorizon</t>
  </si>
  <si>
    <t>179751088724627_873733807456005</t>
  </si>
  <si>
    <t>https://www.facebook.com/777512863744767/posts/873733807456005</t>
  </si>
  <si>
    <t>The next chapter of Aloy's journey continues in the Forbidden West - take on more awe-inspiring machines, meet new tribes, and travel to the treacherous archipelago of Los Angeles.
Horizon Forbidden West Complete Edition is out now!
??  https://bit.ly/3PKDlXx</t>
  </si>
  <si>
    <t>179751088724627_873721244123928</t>
  </si>
  <si>
    <t>https://www.facebook.com/777512863744767/videos/846011277208314</t>
  </si>
  <si>
    <t>We have a gut feeling about October 10th ??</t>
  </si>
  <si>
    <t>68678914189_879762373514533</t>
  </si>
  <si>
    <t>https://www.facebook.com/817533943070710/posts/879762373514533</t>
  </si>
  <si>
    <t>https://www.facebook.com/837004421123185/videos/734689025149327</t>
  </si>
  <si>
    <t>65 suits. 200 styles. Explore fresh takes on beloved classics or discover unique variations across new designs such as the Arachknight and Shadow-Spider pre-order suits in #SpiderMan2PS5!
Define your heroic style. What Spidey suit fits you best...? ?? #BeGreaterTogether</t>
  </si>
  <si>
    <t>91127584852_702896028534357</t>
  </si>
  <si>
    <t>https://www.facebook.com/459736079517021/posts/702896028534357</t>
  </si>
  <si>
    <t>???? Halloween is lurking just around the corner, and we're ready for some Square Enix spook-tacular fun! ??️ Show off your eerie cosplay, in-game photos, fan art, and don't forget to use the hashtag #SquareEnixArt</t>
  </si>
  <si>
    <t>59916854460_933129594845909</t>
  </si>
  <si>
    <t>https://www.facebook.com/867403448085191/posts/933129594845909</t>
  </si>
  <si>
    <t>This week is filled with chances to share and gain knowledge, as well as network with other game dev professionals, at the Poznań Game Arena and Game Industry Conference. 
On 6th-8th October you’ll have the opportunity to attend several talks conducted by our REDs:
?? “How to write Cyberpunk?” Paweł Sasko, Quest Director and Igor Sarzyński, Narrative Director
?? “Women, to game dev!” Olga Cyganiak, Senior Producer
?? “Generation Z has the mic” Dawid Kula, Destruction Technical Artist
?? “Developing pipeline ecosystem that users appreciate” Jakub Kościelniak and Karol Kowalczyk, Pipeline Engineers
Mark your calendars and see you in Poznań!</t>
  </si>
  <si>
    <t>283103815139159_897544808398228</t>
  </si>
  <si>
    <t>https://www.facebook.com/803115801174463/posts/897544808398228</t>
  </si>
  <si>
    <t>Assassin's Creed Mirage is finally here!
Are you ready to follow Basim's epic journey through Baghdad?
Available now: https://ubi.li/XRLzE</t>
  </si>
  <si>
    <t>81174647292_881301806687694</t>
  </si>
  <si>
    <t>https://www.facebook.com/820219539462588/videos/334059478995494</t>
  </si>
  <si>
    <t>Terror strikes Southern San Andreas as bloodthirsty characters descend upon GTA Online for weeks of nonstop mischief, including Double Rewards across a bone-chilling collection of Halloween-themed Adversary and Survival Modes: http://rsg.ms/9cd21ff</t>
  </si>
  <si>
    <t>51752540096_889725742524089</t>
  </si>
  <si>
    <t>https://www.facebook.com/826068865556444/posts/889725742524089</t>
  </si>
  <si>
    <t>A little sand never hurt anyone. ??
#UNCHARTED3 #NDThrowback</t>
  </si>
  <si>
    <t>57327290245_907512034069841</t>
  </si>
  <si>
    <t>https://www.facebook.com/842381623916216/posts/907512034069841</t>
  </si>
  <si>
    <t>We're proud to announce that Paranormasight: The Seven Mysteries of Honjo has been nominated for Best Storytelling at the Golden Joystick awards. Vote for us here: sqex.link/PNSGJ
Yet to play? Experience this hauntingly compelling game on Nintendo Switch and Steam now.</t>
  </si>
  <si>
    <t>59916854460_933082768183925</t>
  </si>
  <si>
    <t>https://www.facebook.com/867403448085191/posts/933082768183925</t>
  </si>
  <si>
    <t>Welcome to the dark future!
Current Night City population: over 25 millions
Current Dogtown population: over 3 millions
Thank you all for your support! ??</t>
  </si>
  <si>
    <t>283103815139159_897495821736460</t>
  </si>
  <si>
    <t>https://www.facebook.com/803115801174463/posts/897495821736460</t>
  </si>
  <si>
    <t>Happening tomorrow at 3pm CET: join Community Manager Narae and Senior Conversations Designer Marion Allard as they play Horizon Forbidden West Complete Edition!
Marion will be sharing her insights on designing conversations in the world of Horizon.
?? Follow us to be notified when we're live: https://bit.ly/3rugQhu</t>
  </si>
  <si>
    <t>179751088724627_873325290830190</t>
  </si>
  <si>
    <t>https://www.facebook.com/777512863744767/videos/2393307827522548</t>
  </si>
  <si>
    <t>Patch 2.01 for #Cyberpunk2077 and #PhantomLiberty is being rolled out on PC, PS5 and Xbox Series X|S! It fixes the most common issues players have encountered and improves overall performance on all platforms, especially in Dogtown.
List of changes: cp2077.ly/Patch2.01</t>
  </si>
  <si>
    <t>283103815139159_897399988412710</t>
  </si>
  <si>
    <t>https://www.facebook.com/803115801174463/posts/897399988412710</t>
  </si>
  <si>
    <t>Today's the day! ☀
#assassinscreed</t>
  </si>
  <si>
    <t>81174647292_881172360033972</t>
  </si>
  <si>
    <t>https://www.facebook.com/820219539462588/posts/881172360033972</t>
  </si>
  <si>
    <t>The Aurantia Suit is practical, sleek, and technical. Designed by Raf Grassetti, this suit features a bold Spidey look emphasizing Peter Parker's expertise as your friendly neighborhood Spider-Man!
Get it via the #SpiderMan2PS5 Digital Deluxe Edition: insom.games/MSM2DDE</t>
  </si>
  <si>
    <t>91127584852_702469205243706</t>
  </si>
  <si>
    <t>https://www.facebook.com/459736079517021/posts/702469205243706</t>
  </si>
  <si>
    <t>A teacher, confidant, and friend.
Wish a happy birthday to Final Fantasy VIII's Quistis Trepe! ??</t>
  </si>
  <si>
    <t>59916854460_932663561559179</t>
  </si>
  <si>
    <t>https://www.facebook.com/867403448085191/videos/994208611884853</t>
  </si>
  <si>
    <t>?? LAST CHANCE! The Xbox Publisher Sale ends tomorrow at 10am PT/1pm ET so grab Pentiment for 33% OFF before the Steam sale is over. Murders? Scandals? INTRIGUE?! Don't miss out on this historical narrative-driven adventure, purchase Pentiment today! ??
https://store.steampowered.com/app/1205520/Pentiment/</t>
  </si>
  <si>
    <t>82956101592_871728464315318</t>
  </si>
  <si>
    <t>https://www.facebook.com/635808174574016/posts/871728464315318</t>
  </si>
  <si>
    <t>68678914189_879251086898995</t>
  </si>
  <si>
    <t>https://www.facebook.com/817533943070710/posts/879251086898995</t>
  </si>
  <si>
    <t>We're playing Weird West today on Insomniac Live! Join us starting at 12 PM PT / 3 PM ET
Watch here: Insom.games/live</t>
  </si>
  <si>
    <t>91127584852_702361568587803</t>
  </si>
  <si>
    <t>https://www.facebook.com/459736079517021/posts/702361568587803</t>
  </si>
  <si>
    <t>Every corner of Sindri's house in the Realm Between Realms was an opportunity for our team to make the space feel like home. 
From dried herbs and lush plants, to warriors helms and a loom - this concept art of Freya's area integrates pieces of her life from Midgard and Vanaheim to tell a story through the environment. 
#GodOfWarRagnarok</t>
  </si>
  <si>
    <t>404310782934653_825796279548990</t>
  </si>
  <si>
    <t>https://www.facebook.com/739147731547179/posts/825796279548990</t>
  </si>
  <si>
    <t>Focus mode.
?? Virtual photography by DEX_exiled
#BeyondTheHorizon</t>
  </si>
  <si>
    <t>179751088724627_872931547536231</t>
  </si>
  <si>
    <t>https://www.facebook.com/777512863744767/posts/872931547536231</t>
  </si>
  <si>
    <t>See you in Baghdad
#AssassinsCreed Mirage out tomorrow</t>
  </si>
  <si>
    <t>81174647292_880777543406787</t>
  </si>
  <si>
    <t>https://www.facebook.com/820219539462588/posts/880777543406787</t>
  </si>
  <si>
    <t>What does it take to build compelling characters?
From conception to their in-game appearance, the teams at Guerrilla go in depth about how they bring the characters of Horizon Forbidden West to life – and the special moments around them.
?? Read more: https://bit.ly/46y0W4r</t>
  </si>
  <si>
    <t>179751088724627_872865640876155</t>
  </si>
  <si>
    <t>https://www.facebook.com/777512863744767/posts/872865640876155</t>
  </si>
  <si>
    <t>The incomparable Ash Skyqueen revisits 10 years of incredible skydiving stunts in this fantastic montage: https://www.youtube.com/watch?v=s0tZi5tTtmw
Learn more about Ash's aerial exploits in this profile on GamesRadar: https://www.gamesradar.com/meet-the-gta-online-skydive-stunt-master-whos-spent-over-10000-hours-perfecting-aerial-tricks-their-latest-anniversary-montage-will-blow-you-away</t>
  </si>
  <si>
    <t>51752540096_888855605944436</t>
  </si>
  <si>
    <t>https://www.facebook.com/826068865556444/posts/888855605944436</t>
  </si>
  <si>
    <t>Gratzaloo The Sims ??</t>
  </si>
  <si>
    <t>68678914189_878757530281684</t>
  </si>
  <si>
    <t>https://www.facebook.com/817533943070710/posts/878757530281684</t>
  </si>
  <si>
    <t>Halloween hits the frontier in Red Dead Online with Double Rewards on All Hallow’s Call to Arms.
Plus Collector Bonuses, the Return of The Halloween Pass 2, and more: http://rsg.ms/c461776</t>
  </si>
  <si>
    <t>51752540096_888826205947376</t>
  </si>
  <si>
    <t>https://www.facebook.com/826068865556444/posts/888826205947376</t>
  </si>
  <si>
    <t>Welcome to Incursion: Paradise Lost, the newest and most challenging endgame content in Tom Clancy's The Division 2, dropping today!</t>
  </si>
  <si>
    <t>81174647292_880356410115567</t>
  </si>
  <si>
    <t>https://www.facebook.com/820219539462588/videos/3296819993949721</t>
  </si>
  <si>
    <t>Marvel's Spider-Man 2 swings into your friendly neighborhood on October 20, 2023 with an original story and expanded gameplay systems that will leave you speechless!
#SpiderMan2PS5 #BeGreaterTogether</t>
  </si>
  <si>
    <t>91127584852_701832108640749</t>
  </si>
  <si>
    <t>https://www.facebook.com/459736079517021/videos/2526888677478040</t>
  </si>
  <si>
    <t>68678914189_878721890285248</t>
  </si>
  <si>
    <t>https://www.facebook.com/817533943070710/posts/878721890285248</t>
  </si>
  <si>
    <t>Our game Horizon Call of the Mountain VR with Firesprite is nominated for Best VR Game in the Golden Joystick Awards! Thank you so much for this honor and congratulations to all the nominees!
?? You can vote in the #GoldenJoystickAwards here: https://bit.ly/46zgzIJ</t>
  </si>
  <si>
    <t>179751088724627_872478554248197</t>
  </si>
  <si>
    <t>https://www.facebook.com/777512863744767/posts/872478554248197</t>
  </si>
  <si>
    <t>Awe-inspiring machines, sinister secrets, and deadly foes—follow Aloy in the next part of her journey as she braves the dangers of the Forbidden West and beyond in the trecherous Burning Shores.
?? Learn more about the Horizon Forbidden West Complete Edition, coming Oct 6: https://bit.ly/48AvTqt</t>
  </si>
  <si>
    <t>179751088724627_872403400922379</t>
  </si>
  <si>
    <t>https://www.facebook.com/777512863744767/videos/639217988349650</t>
  </si>
  <si>
    <t>Always ready for a fight. 
?? Aloy cosplay by nerdsgonemildcosplay - https://bit.ly/3RIZxUp
?? Photography by mysta - https://bit.ly/3rqUrSc
#BeyondTheHorizon</t>
  </si>
  <si>
    <t>179751088724627_872345270928192</t>
  </si>
  <si>
    <t>https://www.facebook.com/777512863744767/posts/872345270928192</t>
  </si>
  <si>
    <t>Be Greater. Together. Marvel’s Spider-Man 2 launches on October 20, 2023. 
Pre-order now: https://insom.games/MSM2</t>
  </si>
  <si>
    <t>91127584852_701467765343850</t>
  </si>
  <si>
    <t>https://www.facebook.com/459736079517021/videos/872267057866722</t>
  </si>
  <si>
    <t>Your Worlds, Your Way. Have you explored ours? ??✨ 
The Xbox Publisher Sale ends this week on Thursday 10am PT/1pm ET
?? Grounded - 33% OFF
https://store.steampowered.com/app/962130/Grounded/
?? Pentiment - 33% OFF
https://store.steampowered.com/app/1205520/Pentiment/
?? Pillars of Eternity - 75% OFF
https://store.steampowered.com/app/291650/Pillars_of_Eternity/</t>
  </si>
  <si>
    <t>82956101592_870883844399780</t>
  </si>
  <si>
    <t>https://www.facebook.com/635808174574016/posts/870883844399780</t>
  </si>
  <si>
    <t>68678914189_1762059610897679</t>
  </si>
  <si>
    <t>https://www.facebook.com/817533943070710/posts/878275913663179</t>
  </si>
  <si>
    <t>https://www.facebook.com/EA</t>
  </si>
  <si>
    <t>68678914189_878274900329947</t>
  </si>
  <si>
    <t>https://www.facebook.com/817533943070710/posts/878274900329947</t>
  </si>
  <si>
    <t>"Return my son. Or you may meet the god I once was." 
?? #GodOfWarRagnarok</t>
  </si>
  <si>
    <t>404310782934653_824311326364152</t>
  </si>
  <si>
    <t>https://www.facebook.com/739147731547179/posts/824311326364152</t>
  </si>
  <si>
    <t>68678914189_878254350332002</t>
  </si>
  <si>
    <t>https://www.facebook.com/817533943070710/posts/878254350332002</t>
  </si>
  <si>
    <t>https://www.facebook.com/837004421123185/videos/275897155283500</t>
  </si>
  <si>
    <t>Danger is around every corner.
@beverleyb.model submitted this great cosplay of Ellie from The Last of Us Part II, photography by jeune_ampoule. You can submit your own cosplay, tattoos, fan art, and more here: http://naughty-dog.tumblr.com/ugc</t>
  </si>
  <si>
    <t>57327290245_906135254207519</t>
  </si>
  <si>
    <t>https://www.facebook.com/842381623916216/posts/906135254207519</t>
  </si>
  <si>
    <t>3 days before #AssassinsCreed Mirage!
Pre-order here: https://ubi.li/reqFI</t>
  </si>
  <si>
    <t>81174647292_879859096831965</t>
  </si>
  <si>
    <t>https://www.facebook.com/820219539462588/posts/879859096831965</t>
  </si>
  <si>
    <t>Celebrate Oktoberfest in traditional style with the Alpine Hat, added to your wardrobe when you play GTA Online through October 4: http://rsg.ms/4f4e526</t>
  </si>
  <si>
    <t>51752540096_888282319335098</t>
  </si>
  <si>
    <t>https://www.facebook.com/826068865556444/posts/888282319335098</t>
  </si>
  <si>
    <t>Take a look back at what some members of the Horizon community shared with us throughout September here! Thanks to everyone who was featured for sharing your talents with us!</t>
  </si>
  <si>
    <t>179751088724627_868459637983422</t>
  </si>
  <si>
    <t>https://www.facebook.com/777512863744767/videos/894803172063953</t>
  </si>
  <si>
    <t>Get ready to build, trade, and conquer with an Autumn Sale discount on Anno 1800 at the Ubisoft Store! ??
?? https://ubi.li/EpoHx</t>
  </si>
  <si>
    <t>81174647292_879802380170970</t>
  </si>
  <si>
    <t>https://www.facebook.com/820219539462588/posts/879802380170970</t>
  </si>
  <si>
    <t>Quiet confidence.
?? Virtual photography by DesertFlamee
#BeyondTheHorizon</t>
  </si>
  <si>
    <t>179751088724627_871907487638637</t>
  </si>
  <si>
    <t>https://www.facebook.com/777512863744767/posts/871907487638637</t>
  </si>
  <si>
    <t>Let's paint the town Red! Designed by Sweeney Boo, the Red Spectre Suit spotlights Miles' young and adventurous spirit, sporting bold colors and a fashionable design. Get it via the #SpiderMan2PS5 Digital Deluxe Edition. #BeGreaterTogether
Pre-order now: insom.games/MSM2DDE</t>
  </si>
  <si>
    <t>91127584852_700798968744063</t>
  </si>
  <si>
    <t>https://www.facebook.com/459736079517021/posts/700798968744063</t>
  </si>
  <si>
    <t>The Stone Monkey suit brings mischief and acrobatics to our #SpiderMan2PS5 Digital Deluxe Edition roster! Inspired by Chinese legends, Victoria Ying included a distinguishable collar reminiscent of iconic architectural shapes. #BeGreaterTogether
Pre-order: https://bit.ly/48zquQo</t>
  </si>
  <si>
    <t>91127584852_700180275472599</t>
  </si>
  <si>
    <t>https://www.facebook.com/459736079517021/posts/700180275472599</t>
  </si>
  <si>
    <t>Finding order among the stars. 
?? Virtual photography by GrayFox378 - https://bit.ly/3ZzMh6z
#BeyondTheHorizon</t>
  </si>
  <si>
    <t>179751088724627_870929224403130</t>
  </si>
  <si>
    <t>https://www.facebook.com/777512863744767/posts/870929224403130</t>
  </si>
  <si>
    <t>Pentiment is 33% OFF during the Xbox Publisher Sale on Steam! Experience early 16th century Europe through the world of illuminated manuscripts.??️✨
?? Sale ends October 5th at 10am PT/1pm ET
https://store.steampowered.com/app/1205520/Pentiment/</t>
  </si>
  <si>
    <t>82956101592_869344894553675</t>
  </si>
  <si>
    <t>https://www.facebook.com/635808174574016/posts/869344894553675</t>
  </si>
  <si>
    <t>Concept art of the Fates of the Norse realms.The Norns are named Urð, Verðandi, and Skuld. #GodOfWarRagnarok</t>
  </si>
  <si>
    <t>404310782934653_822343419894276</t>
  </si>
  <si>
    <t>https://www.facebook.com/739147731547179/posts/822343419894276</t>
  </si>
  <si>
    <t>68678914189_876796753811095</t>
  </si>
  <si>
    <t>https://www.facebook.com/817533943070710/posts/876796753811095</t>
  </si>
  <si>
    <t>https://www.facebook.com/837004421123185/videos/867897308395956</t>
  </si>
  <si>
    <t>We're proud to announce that we've been nominated as a Studio of the Year and as #Cyberpunk2077 #PhantomLiberty for the Best Game Expansion and Best Game Trailer in the Golden Joysticks Awards 2023!
We would really appreciate your votes ➡️ www.goldenjoysticks.com
Thank you! ❤️‍??</t>
  </si>
  <si>
    <t>283103815139159_894590922026950</t>
  </si>
  <si>
    <t>https://www.facebook.com/803115801174463/posts/894590922026950</t>
  </si>
  <si>
    <t>Hey Web-Heads! As we approach launch, #SpiderMan2PS5 spoilers may start to appear online...
We worked hard to craft a story PACKED with surprises, so tread carefully and be mindful of posting spoilers. Let's #BeGreaterTogether: please keep the adventure fresh for everyone! ??</t>
  </si>
  <si>
    <t>91127584852_699628878861072</t>
  </si>
  <si>
    <t>https://www.facebook.com/459736079517021/videos/1136184507768688</t>
  </si>
  <si>
    <t>Emily submitted this beautiful interpretation of Ellie's The Last of Us Part II tattoo in full color. ????
Share your own Naughty Dog cosplay, tattoos, fan art, and more here: http://naughty-dog.tumblr.com/ugc</t>
  </si>
  <si>
    <t>57327290245_904600821027629</t>
  </si>
  <si>
    <t>https://www.facebook.com/842381623916216/posts/904600821027629</t>
  </si>
  <si>
    <t>Happy Moon Festival!
Play GTA Online anytime this week to collect the Red Happy Moon Tee and join the festivities: http://rsg.ms/4f4e526</t>
  </si>
  <si>
    <t>51752540096_886756016154395</t>
  </si>
  <si>
    <t>https://www.facebook.com/826068865556444/posts/886756016154395</t>
  </si>
  <si>
    <t>Revamp your gaming library this Autumn at the Ubisoft Store! ?? Fall into savings and score up to 85% off on your favorite games.
?? https://ubi.li/jNH7Y</t>
  </si>
  <si>
    <t>81174647292_878337670317441</t>
  </si>
  <si>
    <t>https://www.facebook.com/820219539462588/posts/878337670317441</t>
  </si>
  <si>
    <t>Our Champion. 
?? Fan art by Redshift_art - https://bit.ly/3REzkXd
#BeyondTheHorizon</t>
  </si>
  <si>
    <t>179751088724627_870391861123533</t>
  </si>
  <si>
    <t>https://www.facebook.com/777512863744767/posts/870391861123533</t>
  </si>
  <si>
    <t>Attention Riders! Try out Riders Republic Game and the new skateboard sport from September 28th to October 2nd. Your progression is saved if you buy the game, up to 75% off! ??</t>
  </si>
  <si>
    <t>81174647292_877890777028797</t>
  </si>
  <si>
    <t>https://www.facebook.com/820219539462588/videos/988765265742764</t>
  </si>
  <si>
    <t>"Where did you get the money for this?" ⌚
10 years ago this week, Joel had an incredibly eventful birthday, so we wanted to share this special moment captured from the original PS3 version of the game.
#NDThrowback #TLOU10 #PS3</t>
  </si>
  <si>
    <t>57327290245_904082417746136</t>
  </si>
  <si>
    <t>https://www.facebook.com/842381623916216/posts/904082417746136</t>
  </si>
  <si>
    <t>The Southern San Andreas black market is booming.
Owners of Executive Offices, Biker Businesses, Bunkers, and Nightclubs can strike while the iron’s hot with doubled production speeds across their GTA Online business portfolio.
Plus, get Double Rewards on Hasta La Vista, and more: http://rsg.ms/4f4e526</t>
  </si>
  <si>
    <t>51752540096_886171052879558</t>
  </si>
  <si>
    <t>https://www.facebook.com/826068865556444/posts/886171052879558</t>
  </si>
  <si>
    <t>#SpiderMan2PS5 is set to launch with a variety of accessibility features, with additional options coming in a future update! 
Check out the PlayStation Blog for more information: https://insom.games/MSM2AccessBlog</t>
  </si>
  <si>
    <t>91127584852_699027608921199</t>
  </si>
  <si>
    <t>https://www.facebook.com/459736079517021/posts/699027608921199</t>
  </si>
  <si>
    <t>Hey all! There's no stream this week, due to a work trip, but we will be back next week! Until then, why not catch up on any streams you've missed? 
?? Follow us on Twitch to get notified when we next go live: https://bit.ly/3tefOqf</t>
  </si>
  <si>
    <t>179751088724627_869924214503631</t>
  </si>
  <si>
    <t>https://www.facebook.com/777512863744767/posts/869924214503631</t>
  </si>
  <si>
    <t>Meet Dolph Laserhawk and many (many) more...
Captain Laserhawk: A Blood Dragon Remix invades Netflix on October 19th.
??: https://ubi.li/5jC0n</t>
  </si>
  <si>
    <t>81174647292_877380983746443</t>
  </si>
  <si>
    <t>https://www.facebook.com/820219539462588/videos/1377831626465753</t>
  </si>
  <si>
    <t>For every light, there's a shadow… Find out October 5th in #AssassinsCreed Mirage.
Music by OneRepublic featuring Mishaal Tamer
Watch the full trailer on YouTube: https://youtu.be/IRNOoOYVn80</t>
  </si>
  <si>
    <t>81174647292_877359377081937</t>
  </si>
  <si>
    <t>https://www.facebook.com/820219539462588/videos/2501109606734297</t>
  </si>
  <si>
    <t>So satisfying.</t>
  </si>
  <si>
    <t>404310782934653_820727473389204</t>
  </si>
  <si>
    <t>https://www.facebook.com/739147731547179/videos/1763793254035078</t>
  </si>
  <si>
    <t>One more day!
#DQDai #InfinityStrash</t>
  </si>
  <si>
    <t>59916854460_929208805237988</t>
  </si>
  <si>
    <t>https://www.facebook.com/867403448085191/videos/259097197109939</t>
  </si>
  <si>
    <t>GTA$300,000 bonus for GTA+ Members 
Claim this one-time GTA$300,000 bonus on top of regular GTA+ benefits, which includes 30% off all boats at DockTease, now through October 9.
Visit the GTA+ site to sign in and claim now: http://rsg.ms/141d64a</t>
  </si>
  <si>
    <t>51752540096_885559626274034</t>
  </si>
  <si>
    <t>https://www.facebook.com/826068865556444/posts/885559626274034</t>
  </si>
  <si>
    <t>Horizon Forbidden West Complete Edition is coming to PC! In partnership with Nixxes Software, the next part of Aloy's journey arrives in early 2024.
?? Wishlist now on Steam: https://bit.ly/3PV5yMD
?? Wishlist on Epic Games: https://bit.ly/48uFxe2</t>
  </si>
  <si>
    <t>179751088724627_869413461221373</t>
  </si>
  <si>
    <t>https://www.facebook.com/777512863744767/posts/869413461221373</t>
  </si>
  <si>
    <t>179751088724627_177519432051410</t>
  </si>
  <si>
    <t>https://www.facebook.com/777512863744767/posts/177519432051410?substory_index=177519432051410</t>
  </si>
  <si>
    <t>Explore distant lands and brave new threats in the Forbidden West and ruins of Los Angeles. Horizon Forbidden West Complete Edition comes to PlayStation 5 on October 6!
?? Learn more: https://bit.ly/453NJit</t>
  </si>
  <si>
    <t>179751088724627_869401897889196</t>
  </si>
  <si>
    <t>https://www.facebook.com/777512863744767/videos/654581573542068</t>
  </si>
  <si>
    <t>We want to thank all of our amazing fans for celebrating #TLOUDay with us!
From a special Clicker-centric Pearl Jam TLOU shirt, to our celebratory livestream, here's everything we shared today: https://bit.ly/48sA0Vv</t>
  </si>
  <si>
    <t>57327290245_903039527850425</t>
  </si>
  <si>
    <t>https://www.facebook.com/842381623916216/posts/903039527850425</t>
  </si>
  <si>
    <t>You are not ready for all of these suits! 
Pre-order: insom.games/SpiderMan2PS5
#SpiderMan2PS5 #BeGreaterTogether</t>
  </si>
  <si>
    <t>91127584852_697966299027330</t>
  </si>
  <si>
    <t>https://www.facebook.com/459736079517021/videos/225930863498027</t>
  </si>
  <si>
    <t>Need a gift for a friend on Steam? ?? Explore our selection of legendary titles now ON SALE during the Xbox Publisher Sale! 
Sale ends October 5th at 10am PT/1pm ET.
?? Grounded - 33% OFF 
https://store.steampowered.com/app/962130/Grounded/
?? Pentiment - 33% OFF 
https://store.steampowered.com/app/1205520/Pentiment/
?? Pillars of Eternity - 75% OFF
https://store.steampowered.com/app/291650/Pillars_of_Eternity/</t>
  </si>
  <si>
    <t>82956101592_867583451396486</t>
  </si>
  <si>
    <t>https://www.facebook.com/635808174574016/posts/867583451396486</t>
  </si>
  <si>
    <t>To celebrate #TLOUDay, enjoy this special concert from Joel actor @TroyBakerVA! ?? https://bit.ly/46iHwAA</t>
  </si>
  <si>
    <t>57327290245_903018387852539</t>
  </si>
  <si>
    <t>https://www.facebook.com/842381623916216/posts/903018387852539</t>
  </si>
  <si>
    <t>We asked for your best #TLOUPhotoMode shots featuring Infected, and you delivered.
From decapitated Clickers to the terror of the Rat King, these were the #TLOUDay Photo Mode challenge shots we fell in love with: https://bit.ly/46sqUWK</t>
  </si>
  <si>
    <t>57327290245_902995611188150</t>
  </si>
  <si>
    <t>https://www.facebook.com/842381623916216/posts/902995611188150</t>
  </si>
  <si>
    <t>57327290245_902984941189217</t>
  </si>
  <si>
    <t>https://www.facebook.com/842381623916216/posts/902984941189217</t>
  </si>
  <si>
    <t>Get in choomer, we're going to Night City.
Congrats CD PROJEKT RED and @CyberpunkGame on the launch of the Cyberpunk 2077 Phantom Liberty expansion! ⚡⚡</t>
  </si>
  <si>
    <t>82956101592_867542551400576</t>
  </si>
  <si>
    <t>https://www.facebook.com/635808174574016/posts/867542551400576</t>
  </si>
  <si>
    <t>You can preorder a replica of Ellie's backpack from Part I - WITH the monster keychain and wing pin – on the PlayStation Gear Store! Items ship Fall 2023.
Check it out, and get discounts on select other TLOU merch with code TLOUDAY23 in honor of #TLOUDay: https://gear.playstation.com/browse/tlou</t>
  </si>
  <si>
    <t>57327290245_902971994523845</t>
  </si>
  <si>
    <t>https://www.facebook.com/842381623916216/posts/902971994523845</t>
  </si>
  <si>
    <t>57327290245_902964314524613</t>
  </si>
  <si>
    <t>https://www.facebook.com/842381623916216/posts/902964314524613</t>
  </si>
  <si>
    <t>"If I ever were to lose you, I'd surely lose myself."
To celebrate the 10th anniversary of The Last of Us, Pearl Jam has collaborated with Naughty Dog for their annual Halloween shirt! You can snag this awesome Clicker merch now: https://bit.ly/3RwEyEj</t>
  </si>
  <si>
    <t>57327290245_902943067860071</t>
  </si>
  <si>
    <t>https://www.facebook.com/842381623916216/posts/902943067860071</t>
  </si>
  <si>
    <t>Ellie was made to endure and survive.
We've teamed up with artist Greg Ruth and Fangamer  to create limited edition #TLOUDay posters focusing on Ellie from Part I and The Last of Us HBO! Available for pre-order starting today through October 10: https://bit.ly/3LDGeb4</t>
  </si>
  <si>
    <t>57327290245_902940204527024</t>
  </si>
  <si>
    <t>https://www.facebook.com/842381623916216/posts/902940204527024</t>
  </si>
  <si>
    <t>Our special 10th Anniversary #TLOUDay stream starts right now!
Tune in for new The Last of Us art, merch, and more: https://bit.ly/467rjhB</t>
  </si>
  <si>
    <t>57327290245_902934951194216</t>
  </si>
  <si>
    <t>https://www.facebook.com/842381623916216/posts/902934951194216</t>
  </si>
  <si>
    <t>It's been 10 years since The Last of Us was released, and we want to commemorate this special milestone with a #TLOUDay wallpaper for your desktops and phones! https://www.playstation.com/en-us/the-last-of-us/community/
Your screens are sure to endure and survive with these. ??️??</t>
  </si>
  <si>
    <t>57327290245_902916261196085</t>
  </si>
  <si>
    <t>https://www.facebook.com/842381623916216/posts/902916261196085</t>
  </si>
  <si>
    <t>Happy #TLOUDay! In The Last of Us, the outbreak occurred on Sep. 26, 2013, throwing the world into chaos. But we're taking this opportunity to celebrate!
We won't be announcing any new game or TV show content, but we have a stream starting at 9am PT: https://bit.ly/3Pz0ThH</t>
  </si>
  <si>
    <t>57327290245_902898217864556</t>
  </si>
  <si>
    <t>https://www.facebook.com/842381623916216/posts/902898217864556</t>
  </si>
  <si>
    <t>GAIA seems to have requested an... interesting Elisabet clone. Good thing this one is ready to save the world too!
Get your hands on the Aloy Tubbz now, from our friends at Numskull, available here: https://bit.ly/46qnynf</t>
  </si>
  <si>
    <t>179751088724627_868924401270279</t>
  </si>
  <si>
    <t>https://www.facebook.com/777512863744767/posts/868924401270279</t>
  </si>
  <si>
    <t>Enjoy 2X RDO$ and XP on all Red Dead Online Bounties, and special bonuses on Bounty Hunter Free Roam Events including 3X RDO$ and XP in the Day of Reckoning and Manhunt.
Plus, assemble a free community inspired outfit and more through October 2: http://rsg.ms/8c238fc</t>
  </si>
  <si>
    <t>51752540096_885039892992674</t>
  </si>
  <si>
    <t>https://www.facebook.com/826068865556444/posts/885039892992674</t>
  </si>
  <si>
    <t>It's vital to relax when you can. 
?? Aloy cosplay by honeybcosplay - https://bit.ly/46kvh6i
?? Photography by @moonlitriversphotography 
#BeyondTheHorizon</t>
  </si>
  <si>
    <t>179751088724627_868801357949250</t>
  </si>
  <si>
    <t>https://www.facebook.com/777512863744767/posts/868801357949250</t>
  </si>
  <si>
    <t>Here’s a special message from SaGa Franchise General Director Akitoshi Kawazu! #SaGaEmeraldBeyond</t>
  </si>
  <si>
    <t>59916854460_928363265322542</t>
  </si>
  <si>
    <t>https://www.facebook.com/867403448085191/posts/928363265322542</t>
  </si>
  <si>
    <t>Your mission begins now.
?? Cyberpunk 2077: Phantom Liberty is out on GOG.com, Steam, and Epic Games! 
#Cyberpunk2077 #PhantomLiberty</t>
  </si>
  <si>
    <t>283103815139159_892645462221496</t>
  </si>
  <si>
    <t>https://www.facebook.com/803115801174463/videos/886155353115676</t>
  </si>
  <si>
    <t>Cacodemon mothership
?? DOOM-inspired Starfield ship by u/Fluffidios https://beth.games/3EQ9IyX</t>
  </si>
  <si>
    <t>139538492780349_861715871984641</t>
  </si>
  <si>
    <t>https://www.facebook.com/795078818648347/posts/861715871984641</t>
  </si>
  <si>
    <t>The previous games in the Marvel's Spider-Man franchise are on sale RIGHT NOW via the PlayStation Store until September 27th!
With discounts up to 60% off, don't miss out on the opportunity to dive into the world ahead of #SpiderMan2PS5!
https://bit.ly/3PorXQE</t>
  </si>
  <si>
    <t>91127584852_697417772415516</t>
  </si>
  <si>
    <t>https://www.facebook.com/459736079517021/posts/697417772415516</t>
  </si>
  <si>
    <t>Join our next Snap of the Week focused on Zo this week! Submit your best screenshots with the hashtag #BeyondTheHorizon for a chance to be featured on our channels! 
#HorizonForbiddenWest</t>
  </si>
  <si>
    <t>179751088724627_868476321315087</t>
  </si>
  <si>
    <t>https://www.facebook.com/777512863744767/posts/868476321315087</t>
  </si>
  <si>
    <t>The Last of Us Day is nearly upon us!
We're celebrating with a #TLOUDay stream tomorrow at 9am PT featuring announcements focused on art, merch, and more. While we're honoring the series' 10-year legacy, we will not be discussing any future game or TV show projects.</t>
  </si>
  <si>
    <t>57327290245_902407414580303</t>
  </si>
  <si>
    <t>https://www.facebook.com/842381623916216/posts/902407414580303</t>
  </si>
  <si>
    <t>"I’ll just keep watching from down here! And definitely not to see where your body lands so I can loot your stuff. Not who I am."
?? #GodOfWarRagnarok</t>
  </si>
  <si>
    <t>404310782934653_819292493532702</t>
  </si>
  <si>
    <t>https://www.facebook.com/739147731547179/videos/1260398797978711</t>
  </si>
  <si>
    <t>We had so many fans join us for the Gallery Nucleus The Last of Us 10 Year Anniversary signing sessions in LA, and we just had to show you some of their awesome TLOU cosplay! 
Share your own Naughty Dog cosplay, tattoos, fan art, and more here: http://naughty-dog.tumblr.com/ugc</t>
  </si>
  <si>
    <t>57327290245_902352864585758</t>
  </si>
  <si>
    <t>https://www.facebook.com/842381623916216/posts/902352864585758</t>
  </si>
  <si>
    <t>Cyberpunk 2077: Phantom Liberty Launch Trailer is live! 
Watch it here. ⬇️</t>
  </si>
  <si>
    <t>283103815139159_892452028907506</t>
  </si>
  <si>
    <t>https://www.facebook.com/803115801174463/posts/892452028907506</t>
  </si>
  <si>
    <t>#AssassinsCreed Mirage is only a couple of weeks away! Did you know you can play on day 1 with a Ubisoft+ subscription? Join now!
?? https://ubi.li/9vzqw</t>
  </si>
  <si>
    <t>81174647292_876259317191943</t>
  </si>
  <si>
    <t>https://www.facebook.com/820219539462588/posts/876259317191943</t>
  </si>
  <si>
    <t>Introducing the Agimat Suit designed by Anthony Francisco! Tap into Miles Morales' sprightly nature with a colorfully playful style complete with royal gold armor. Get it exclusively via the #SpiderMan2PS5 Digital Deluxe Edition! #BeGreaterTogether
Pre-order: https://bit.ly/3PPniZt</t>
  </si>
  <si>
    <t>91127584852_696746869149273</t>
  </si>
  <si>
    <t>https://www.facebook.com/459736079517021/posts/696746869149273</t>
  </si>
  <si>
    <t>Underwater exploration ??
?? Virtual photography by theonlyjess
#BeyondTheHorizon #BurningShores</t>
  </si>
  <si>
    <t>179751088724627_867730421389677</t>
  </si>
  <si>
    <t>https://www.facebook.com/777512863744767/posts/867730421389677</t>
  </si>
  <si>
    <t>Snag these incredible deals on Steam during the Xbox Publisher Sale!✨
Sale ends October 5th at 10am PT/1pm ET.
?? Grounded - 33% OFF 
https://store.steampowered.com/app/962130/Grounded/
?? Pentiment - 33% OFF 
https://store.steampowered.com/app/1205520/Pentiment/
?? Pillars of Eternity - 75% OFF
https://store.steampowered.com/app/291650/Pillars_of_Eternity/</t>
  </si>
  <si>
    <t>82956101592_865857671569064</t>
  </si>
  <si>
    <t>https://www.facebook.com/635808174574016/posts/865857671569064</t>
  </si>
  <si>
    <t>Never forget the Rook Islands #FarCry3</t>
  </si>
  <si>
    <t>81174647292_875177823966759</t>
  </si>
  <si>
    <t>https://www.facebook.com/reel/6884431701604335/</t>
  </si>
  <si>
    <t>Duneyrr, the Stag of Autumn, named "The Sound of Thunder."</t>
  </si>
  <si>
    <t>404310782934653_817900827005202</t>
  </si>
  <si>
    <t>https://www.facebook.com/739147731547179/posts/817900827005202</t>
  </si>
  <si>
    <t>It's not his fault. Spider-Man loves to serve. ??
#SpiderMan2PS5 #BeGreaterTogether</t>
  </si>
  <si>
    <t>91127584852_696052649218695</t>
  </si>
  <si>
    <t>https://www.facebook.com/459736079517021/videos/658715749574028</t>
  </si>
  <si>
    <t>Feeling the heat. 
?? Virtual photography by RalstonVP - https://bit.ly/48sTgCk
#BeyondTheHorizon</t>
  </si>
  <si>
    <t>179751088724627_867215741441145</t>
  </si>
  <si>
    <t>https://www.facebook.com/777512863744767/posts/867215741441145</t>
  </si>
  <si>
    <t>Found a friend! 
?? Virtual photography by hzdfwphotomode
#BeyondTheHorizon #BurningShores</t>
  </si>
  <si>
    <t>179751088724627_866808718148514</t>
  </si>
  <si>
    <t>https://www.facebook.com/777512863744767/posts/866808718148514</t>
  </si>
  <si>
    <t>Are you feeling the buzz for Marvel's Spider-Man 2 yet? This Hunter is!
Pre-order: https://bit.ly/48nWxTn
#SpiderMan2PS5 #BeGreaterTogether</t>
  </si>
  <si>
    <t>91127584852_695495299274430</t>
  </si>
  <si>
    <t>https://www.facebook.com/459736079517021/videos/3470426133212817</t>
  </si>
  <si>
    <t>For every light, there's a shadow…
Assassin's Creed Mirage, coming October 5th.
Music by OneRepublic featuring Mishaal Tamer
Watch and listen here: https://ubi.li/nyp5h</t>
  </si>
  <si>
    <t>81174647292_874639960687212</t>
  </si>
  <si>
    <t>https://www.facebook.com/820219539462588/videos/257217140628774</t>
  </si>
  <si>
    <t>Kratos' clash with Heimdall imagined in concept art. #GodOfWarRagnarok</t>
  </si>
  <si>
    <t>404310782934653_817153237079961</t>
  </si>
  <si>
    <t>https://www.facebook.com/739147731547179/posts/817153237079961</t>
  </si>
  <si>
    <t>"I would do it all over again."
Hypertwenty submitted this beautiful piece that hones in on Joel's lingering presence looming over Ellie throughout The Last of Us Part II.
Share your own Naughty Dog cosplay, tattoos, fan art, and more here: http://naughty-dog.tumblr.com/ugc</t>
  </si>
  <si>
    <t>57327290245_900654401422271</t>
  </si>
  <si>
    <t>https://www.facebook.com/842381623916216/posts/900654401422271</t>
  </si>
  <si>
    <t>Happy birthday to GOG.com on their 15th anniversary! ??</t>
  </si>
  <si>
    <t>283103815139159_890688349083874</t>
  </si>
  <si>
    <t>https://www.facebook.com/803115801174463/posts/890688349083874</t>
  </si>
  <si>
    <t>Surveying the area. 
?? Fan art by han-ban-bam - https://bit.ly/3sWg90w
#BeyondTheHorizon</t>
  </si>
  <si>
    <t>179751088724627_866634294832623</t>
  </si>
  <si>
    <t>https://www.facebook.com/777512863744767/posts/866634294832623</t>
  </si>
  <si>
    <t>It's time to rewind the clock and celebrate Max Caulfield's birthday! ????
What's your favorite memory of her?</t>
  </si>
  <si>
    <t>59916854460_926048848887317</t>
  </si>
  <si>
    <t>https://www.facebook.com/867403448085191/posts/926048848887317</t>
  </si>
  <si>
    <t>Let's get Tactical. Brought to you by our friends at Bend Studio, Peter's Tactical Suit is a futuristic and lighter design that stands out in our roster of suits in the #SpiderMan2PS5 Digital Deluxe Edition! #BeGreaterTogether
Pre-order today: https://bit.ly/3LwZ7MU</t>
  </si>
  <si>
    <t>91127584852_695039345986692</t>
  </si>
  <si>
    <t>https://www.facebook.com/459736079517021/posts/695039345986692</t>
  </si>
  <si>
    <t>GTA+ Members now get access to download and play a rotating assortment of classic Rockstar Games titles, starting with Grand Theft Auto: The Trilogy – The Definitive Edition. 
Check out details and links to download at the GTA+ site: http://rsg.ms/cdd6cc9</t>
  </si>
  <si>
    <t>51752540096_882521039911226</t>
  </si>
  <si>
    <t>https://www.facebook.com/826068865556444/posts/882521039911226</t>
  </si>
  <si>
    <t>See what the hype is about for The Crew Motorfest... and this is just the start!</t>
  </si>
  <si>
    <t>81174647292_874102507407624</t>
  </si>
  <si>
    <t>https://www.facebook.com/820219539462588/videos/163852100099908</t>
  </si>
  <si>
    <t>Pete:
??????
Miles:
????
Us on October 20th:
??????
#BeGreaterTogether #SpiderMan2PS5</t>
  </si>
  <si>
    <t>91127584852_694963832660910</t>
  </si>
  <si>
    <t>https://www.facebook.com/459736079517021/videos/238121072177716</t>
  </si>
  <si>
    <t>139538492780349_859476638875231</t>
  </si>
  <si>
    <t>https://www.facebook.com/795078818648347/posts/859476638875231</t>
  </si>
  <si>
    <t>“Will you look at that.”
#UNCHARTEDTheLostLegacy #NDThrowback</t>
  </si>
  <si>
    <t>57327290245_900167748137603</t>
  </si>
  <si>
    <t>https://www.facebook.com/842381623916216/posts/900167748137603</t>
  </si>
  <si>
    <t>Celebrate 10 years of GTAV with outfits and weapon finishes inspired by Michael, Franklin, and Trevor in GTA Online.
Get The Retired Criminal, The Homie, and The Groupie outfits along with Employee of the Month, Suede Bucks, and Uncle T weapon finishes: http://rsg.ms/4875b72</t>
  </si>
  <si>
    <t>51752540096_882456003251063</t>
  </si>
  <si>
    <t>https://www.facebook.com/826068865556444/posts/882456003251063</t>
  </si>
  <si>
    <t>Put your Auto Shop to work with 2X GTA$ and RP across Auto Shop activities this week in GTA Online including Client Jobs, Robbery Contract Finales, and Exotic Exports: http://rsg.ms/4875b72</t>
  </si>
  <si>
    <t>51752540096_882417549921575</t>
  </si>
  <si>
    <t>https://www.facebook.com/826068865556444/posts/882417549921575</t>
  </si>
  <si>
    <t>Ready for a mind-bending adventure? Dive into the digital realm with Cyber Hook, now part of Ubisoft+'s Indie Collection! ??️ Swing through neon landscapes, conquer obstacles, and embrace the ultimate cyber challenge.
?? https://ubi.li/wL9Tf</t>
  </si>
  <si>
    <t>81174647292_874035527414322</t>
  </si>
  <si>
    <t>https://www.facebook.com/820219539462588/posts/874035527414322</t>
  </si>
  <si>
    <t>Eight travelers will soon find a new shore to explore.
Octopath Traveler II will launch on Xbox and Windows in early 2024.</t>
  </si>
  <si>
    <t>59916854460_925833715575497</t>
  </si>
  <si>
    <t>https://www.facebook.com/867403448085191/videos/853210069852983</t>
  </si>
  <si>
    <t>Want to know what topics the Head of Studio and the Polaris Game Director would tackle if they met to talk about their experience and views on the #gamedev industry?
We’ve got you — the 7th episode of #AnsweRED is now live, and our guests are Adam Badowski and Sebastian Kalemba.
‌Find out what daily work on the new Witcher saga looks like, what animation is exactly and AI’s role in it, what AAA and indie games have recently moved and intrigued our guests, and more!
?? Watch the full episode here: cdpred.ly/AnsweRED7
‌#insideRED #CDPR</t>
  </si>
  <si>
    <t>283103815139159_890120985807277</t>
  </si>
  <si>
    <t>https://www.facebook.com/803115801174463/videos/844365397283320</t>
  </si>
  <si>
    <t>Flight Mode On!
?? Virtual photography by call_me_xavii
#BeyondTheHorizon #BurningShores</t>
  </si>
  <si>
    <t>179751088724627_865930958236290</t>
  </si>
  <si>
    <t>https://www.facebook.com/777512863744767/posts/865930958236290</t>
  </si>
  <si>
    <t>The zippy guy is one of the nimble enemies in #GodOfWarRagnarok you'll have to deal with - did you have any trouble facing the Ormstunga? ??</t>
  </si>
  <si>
    <t>404310782934653_815664037228881</t>
  </si>
  <si>
    <t>https://www.facebook.com/739147731547179/videos/206699862420230</t>
  </si>
  <si>
    <t>Are you equipped to take on the wilds? Get your hands on the Cauldron Spinner Ring and Focus Ear Cuff, and check out the rest of the collection, here: https://bit.ly/3PJgkW2</t>
  </si>
  <si>
    <t>179751088724627_865866048242781</t>
  </si>
  <si>
    <t>https://www.facebook.com/777512863744767/posts/865866048242781</t>
  </si>
  <si>
    <t>WE ARE GOLD! We're thrilled to share the news ahead of #SpiderMan2PS5's launch on October 20, 2023 with a few words from the game's cast! #BeGreaterTogether</t>
  </si>
  <si>
    <t>91127584852_694439989379961</t>
  </si>
  <si>
    <t>https://www.facebook.com/reel/848872916809239/</t>
  </si>
  <si>
    <t>Go behind-the-scenes to see how the universe of Starfield was brought to life in the official live action trailer.</t>
  </si>
  <si>
    <t>139538492780349_859033245586237</t>
  </si>
  <si>
    <t>https://www.facebook.com/795078818648347/videos/340265968437356</t>
  </si>
  <si>
    <t>Skateboard is right around the corner in Riders Republic Game! You'll soon be able to ollie, kickflip, nosegrind and a lot more in Season 8: The Deck Festival.
Join the newest sport addition - coming September 27th on all platforms ??</t>
  </si>
  <si>
    <t>81174647292_873598187458056</t>
  </si>
  <si>
    <t>https://www.facebook.com/820219539462588/videos/289824040502437</t>
  </si>
  <si>
    <t>The Underking bids you all a happy 27 years of The Elder Scrolls II: Daggerfall today. ??</t>
  </si>
  <si>
    <t>139538492780349_858999458922949</t>
  </si>
  <si>
    <t>https://www.facebook.com/795078818648347/posts/858999458922949</t>
  </si>
  <si>
    <t>Embrace the beyond: a brand new SaGa adventure awaits.
SaGa Emerald Beyond launches in 2024 on Nintendo Switch, PlayStation 5, PlayStation 4, Steam, iOS, and Android.</t>
  </si>
  <si>
    <t>59916854460_925342542291281</t>
  </si>
  <si>
    <t>https://www.facebook.com/867403448085191/videos/1082310126485831</t>
  </si>
  <si>
    <t>Thank you to more than 10 million #Starfield explorers for creating the biggest launch in Bethesda history.</t>
  </si>
  <si>
    <t>139538492780349_858595105630051</t>
  </si>
  <si>
    <t>https://www.facebook.com/795078818648347/posts/858595105630051</t>
  </si>
  <si>
    <t>Fight in Tokusatsu style! Mask up as Miles Morales in this suit designed by Julia Blattman, which infuses style with a grand sense of Tokusatsu heroism. Get it via the #SpiderMan2PS5 Digital Deluxe Edition on October 20! #BeGreaterTogether
Pre-order today: https://bit.ly/3ELE0CS</t>
  </si>
  <si>
    <t>91127584852_693975979426362</t>
  </si>
  <si>
    <t>https://www.facebook.com/459736079517021/posts/693975979426362</t>
  </si>
  <si>
    <t>Check out our cosplay guides for how to best transform yourself into an Infected or various characters in the world of The Last of Us, to create the most accurate cosplay possible: https://bit.ly/44YWQ49</t>
  </si>
  <si>
    <t>57327290245_899187921568919</t>
  </si>
  <si>
    <t>https://www.facebook.com/842381623916216/posts/899187921568919</t>
  </si>
  <si>
    <t>Watch the PC Features Trailer of Assassin's Creed Mirage now! Fully immerse yourself in 9th century Baghdad and take advantage of Intel technology to bring your gaming experience to the next level
Watch the full trailer now: https://ubi.li/cEGusI</t>
  </si>
  <si>
    <t>81174647292_873149600836248</t>
  </si>
  <si>
    <t>https://www.facebook.com/820219539462588/videos/522232656766974</t>
  </si>
  <si>
    <t>YouTuber Carly GB creates fantastic outfits accompanied by cinematic visuals of the ensembles out and about in the world of Red Dead Online. 
Recreate one of Carly’s dapper creations, seen here, by claiming free items and accessories from Tailors statewide and the pages of the Wheeler, Rawson &amp; Co. Catalogue through October 2. http://rsg.ms/8c238fc</t>
  </si>
  <si>
    <t>51752540096_881406710022659</t>
  </si>
  <si>
    <t>https://www.facebook.com/826068865556444/posts/881406710022659</t>
  </si>
  <si>
    <t>Hooray! We're super excited to reveal we've been working with our friends at @SteamforgedLtd to bring you a new tabletop Horizon adventure! 
Horizon Forbidden West: Seeds of Rebellion, coming soon to Kickstarter and launching on 21 November!</t>
  </si>
  <si>
    <t>179751088724627_865238614972191</t>
  </si>
  <si>
    <t>https://www.facebook.com/777512863744767/posts/865238614972191</t>
  </si>
  <si>
    <t>We love this cosplay! 
?? Aloy cosplay by rommrommcosplay - https://bit.ly/3PIzLyd
?? Photography by sephira_photography - https://www.instagram.com/sephira_photography/
#BeyondTheHorizon</t>
  </si>
  <si>
    <t>179751088724627_865122331650486</t>
  </si>
  <si>
    <t>https://www.facebook.com/777512863744767/posts/865122331650486</t>
  </si>
  <si>
    <t>Make the best of it with Peter Parker's Apunkalyptic Suit, available exclusively via the #SpiderMan2PS5 Digital Deluxe Edition! Designed by Jerad Marantz, it features low-tech web-shooters and other symbolic elements. #BeGreaterTogether
Pre-order the DDE today: https://bit.ly/44WZ7N6</t>
  </si>
  <si>
    <t>91127584852_693409119483048</t>
  </si>
  <si>
    <t>https://www.facebook.com/459736079517021/posts/693409119483048</t>
  </si>
  <si>
    <t>Thank you to all the fans who attended the #TLOU10 Anniversary celebration at Gallery Nucleus over the weekend!
Fans in the LA area can visit the gallery through October 1. Check out the Gallery Nucleus website for more info, and to purchase prints: https://gallerynucleus.com/events/1002</t>
  </si>
  <si>
    <t>57327290245_898622491625462</t>
  </si>
  <si>
    <t>https://www.facebook.com/842381623916216/posts/898622491625462</t>
  </si>
  <si>
    <t>What do you call a sit-up performed while wall-crawling? 
#BeGreaterTogether #SpiderMan2PS5</t>
  </si>
  <si>
    <t>91127584852_693269649496995</t>
  </si>
  <si>
    <t>https://www.facebook.com/459736079517021/videos/1927658954379866</t>
  </si>
  <si>
    <t>"Seeing the Valkyries fight—all strength and style, no apologies—it gave me clarity. For the first time, I saw my path forward. Clear as day."
?? #GodOfWarRagnarok</t>
  </si>
  <si>
    <t>404310782934653_814157137379571</t>
  </si>
  <si>
    <t>https://www.facebook.com/739147731547179/posts/814157137379571</t>
  </si>
  <si>
    <t>Which one ??</t>
  </si>
  <si>
    <t>81174647292_872544820896726</t>
  </si>
  <si>
    <t>https://www.facebook.com/820219539462588/posts/872544820896726</t>
  </si>
  <si>
    <t>We're honored to share that Horizon Call of the Mountain has been shortlisted for these awards at the TIGA Games Industry Awards 2023! Thank you TIGA - Representing the Games Industry, and our friends at Firesprite! 
Also, thank you for shortlisting Guerrilla for Large Studio! We're thrilled!</t>
  </si>
  <si>
    <t>179751088724627_864733535022699</t>
  </si>
  <si>
    <t>https://www.facebook.com/777512863744767/posts/864733535022699</t>
  </si>
  <si>
    <t>"I prefer that you stay... but I know you better."
This cosplay of Maria from The Last of Us Part II was submitted by mommy__barb. ?? by silverkrakenphotography.
Share your own cosplay, tattoos, fan art, and more here: http://naughty-dog.tumblr.com/ugc</t>
  </si>
  <si>
    <t>57327290245_898528541634857</t>
  </si>
  <si>
    <t>https://www.facebook.com/842381623916216/posts/898528541634857</t>
  </si>
  <si>
    <t>Combine the all-new Web Wings with improved and faster web-swinging to traverse the city quicker than ever before!
#BeGreaterTogether #SpiderMan2PS5</t>
  </si>
  <si>
    <t>91127584852_692654472891846</t>
  </si>
  <si>
    <t>https://www.facebook.com/459736079517021/videos/828817715565782</t>
  </si>
  <si>
    <t>Today, on the official 10th Anniversary of Grand Theft Auto V, we would like to thank you, our players, for your incredible support over the years. This amazing community is the reason GTAV has thrived across multiple console generations and given us the opportunity to grow and update GTA Online with new features and content over these past 10 years, and your support is truly humbling. 
A massive thank you to anyone who has ever played, streamed, roleplayed, created, or shared from the world of Los Santos and Blaine County – here’s to many more adventures together! ❤️</t>
  </si>
  <si>
    <t>51752540096_880331083463555</t>
  </si>
  <si>
    <t>https://www.facebook.com/826068865556444/posts/880331083463555</t>
  </si>
  <si>
    <t>Determined
?? Virtual photography by @niinakaniinvp
#HorizonForbiddenWest #BeyondTheHorizon</t>
  </si>
  <si>
    <t>179751088724627_864084248420961</t>
  </si>
  <si>
    <t>https://www.facebook.com/777512863744767/posts/864084248420961</t>
  </si>
  <si>
    <t>The addition of Brooklyn and Queens nearly doubles the size of Marvel's New York, and they both feature all-new missions, city activities, and landmarks to discover! 
#BeGreaterTogether #SpiderMan2PS5</t>
  </si>
  <si>
    <t>91127584852_692002066290420</t>
  </si>
  <si>
    <t>https://www.facebook.com/459736079517021/videos/1352197195383869</t>
  </si>
  <si>
    <t>What can the Focus show us? 
?? Virtual photography by nadine_velba2 - https://bit.ly/44TQRxA
#BeyondTheHorizon</t>
  </si>
  <si>
    <t>179751088724627_863507228478663</t>
  </si>
  <si>
    <t>https://www.facebook.com/777512863744767/posts/863507228478663</t>
  </si>
  <si>
    <t>SEE YOUR ART IN THE GROUNDED GAME! ✨
We are less than a week away until submissions close on 9/20 for the Grounded Sign Art Contest. ??  Be sure to submit on Twitter and Discord! Check out the blog post for contest rules and more details:
https://grounded.obsidian.net/news/grounded/grounded-fanart-sign-frames-contest 
HOW TO ENTER 
To enter, create an image in the PNG format that matches the current style of art found within the game. Your image must be Grounded related and be 1200x1200 pixels in size. Artwork must be your own original work and cannot be created or generated with any AI-image generating tools.   
To submit an entry, you must: 
1. Create a new account or use an existing account on Twitter/X (“Twitter”) or Discord (“Discord”); and 
2. Follow @groundedthegame at https://twitter.com/GroundedTheGame on Twitter or join discord.gg/groundedthegame on Discord; and 
3. Post a publicly viewable message that includes your entry and the Contest hashtag #GroundedSignArtContest on Twitter or post in the #contest-submissions channel on Discord.</t>
  </si>
  <si>
    <t>82956101592_861646665323498</t>
  </si>
  <si>
    <t>https://www.facebook.com/635808174574016/posts/861646665323498</t>
  </si>
  <si>
    <t>We’ve upped the stakes with 4X GTA$ and RP on the Community Series this week, which showcases some of our favorite player creations featured over the past year.
Fight back waves of the undead atop The Diamond Casino &amp; Resort, snipe foes across a post-apocalyptic vision of Los Santos, and more: http://rsg.ms/6a14c82</t>
  </si>
  <si>
    <t>51752540096_879160680247262</t>
  </si>
  <si>
    <t>https://www.facebook.com/826068865556444/posts/879160680247262</t>
  </si>
  <si>
    <t>Dínner is friend, not food! 
Concept art of Durlin's trusty Squidopus companion never ceases to put a smile on our face. ?? #GodOfWarRagnarok</t>
  </si>
  <si>
    <t>404310782934653_811994320929186</t>
  </si>
  <si>
    <t>https://www.facebook.com/739147731547179/posts/811994320929186</t>
  </si>
  <si>
    <t>?? Satisfy your inner JJJ with these Spectacular screenshots for Marvel's Spider-Man 2!
#BeGreaterTogether #SpiderMan2PS5</t>
  </si>
  <si>
    <t>91127584852_691364043020889</t>
  </si>
  <si>
    <t>https://www.facebook.com/459736079517021/posts/691364043020889</t>
  </si>
  <si>
    <t>The Last of Us fan Justin (naaaaas_j on Instagram) submitted this beautiful (and slightly horrifying) Clicker tattoo done by Lexi (artful.lexi) ????
Share your own Naughty Dog cosplay, tattoos, fan art, and more here: http://naughty-dog.tumblr.com/ugc</t>
  </si>
  <si>
    <t>57327290245_896696295151415</t>
  </si>
  <si>
    <t>https://www.facebook.com/842381623916216/posts/896696295151415</t>
  </si>
  <si>
    <t>Celebrate 10 years of GTAV in GTA Online with a trio of unique new outfits reminiscent of classic looks for Michael, Franklin, and Trevor. 
Plus, get GTAV-themed weapon finishes: the Employee of the Month finish for the Micro SMG, Suede Bucks finish for the Carbine Rifle, and Uncle T finish for the RPG Launcher — as well as bonuses on classic modes, gameplay, and more: http://rsg.ms/6a14c82</t>
  </si>
  <si>
    <t>51752540096_878725896957407</t>
  </si>
  <si>
    <t>https://www.facebook.com/826068865556444/videos/731057795516384</t>
  </si>
  <si>
    <t>Test #TheCrewMotorfest for free during 5 hours and keep your progression if you purchase the game!</t>
  </si>
  <si>
    <t>81174647292_870780001073208</t>
  </si>
  <si>
    <t>https://www.facebook.com/820219539462588/posts/870780001073208</t>
  </si>
  <si>
    <t>Taming the wild. 
?? Fan art by awildes_ - https://bit.ly/48jSDej
#BeyondTheHorizon</t>
  </si>
  <si>
    <t>179751088724627_862912821871437</t>
  </si>
  <si>
    <t>https://www.facebook.com/777512863744767/posts/862912821871437</t>
  </si>
  <si>
    <t>Take a closer look at the 10 suits offered exclusively in the Digital Deluxe Edition of Marvel's Spider-Man 2! Featuring a brand new track from EARTHGANG, this trailer is sure to get the #SpiderMan2PS5 hype flowing! #BeGreaterTogether
Pre-order the DDE today: https://insom.games/MSM2DDE</t>
  </si>
  <si>
    <t>91127584852_690957293061564</t>
  </si>
  <si>
    <t>https://www.facebook.com/459736079517021/videos/1011106943554443</t>
  </si>
  <si>
    <t>A brand-new trailer for FINAL FANTASY™ VII REBIRTH is here!
The highly anticipated new standalone story in the critically acclaimed Final Fantasy VII remake project will release on February 29th, 2024 for the PlayStation®5.
Learn more about the latest trailer and more in our blog: https://sqex.link/FFVIIRB #FF7R</t>
  </si>
  <si>
    <t>59916854460_922065755952293</t>
  </si>
  <si>
    <t>https://www.facebook.com/867403448085191/videos/998075564764946</t>
  </si>
  <si>
    <t>Let's take a deep dive into our expanded Marvel's New York with Creative Director Bryan Intihar! Learn how we've evolved the city, exploration, and discoverability in #SpiderMan2PS5! #BeGreaterTogether
More info on the PlayStation Blog: https://insom.games/msm2blog</t>
  </si>
  <si>
    <t>91127584852_690948146395812</t>
  </si>
  <si>
    <t>https://www.facebook.com/459736079517021/videos/2210453789144405</t>
  </si>
  <si>
    <t>Let the bubbles fly in the FOAMSTARS Open Beta Party on PS5! ??
Take part in our network test and join the foam-blasting frenzy in the new 4v4 party shooter, as you blast through battles using foam to attack, build and defend!
Join the Open Beta Party from 29 Sept to 1 Oct PDT</t>
  </si>
  <si>
    <t>59916854460_922052149286987</t>
  </si>
  <si>
    <t>https://www.facebook.com/867403448085191/videos/614585180877004</t>
  </si>
  <si>
    <t>283103815139159_886483889504320</t>
  </si>
  <si>
    <t>https://www.facebook.com/803115801174463/posts/886483889504320</t>
  </si>
  <si>
    <t>GTA+ Members can now claim their free Bravado Hotring Hellfire at The Vinewood Car Club garage.
Plus, get an exclusive 46 P’s &amp; Q’s livery for the Hotring Hellfire, new Chameleon Paint options, special apparel to celebrate 10 years of Grand Theft Auto V in GTA Online, and more: http://rsg.ms/b192487</t>
  </si>
  <si>
    <t>51752540096_878631373633526</t>
  </si>
  <si>
    <t>https://www.facebook.com/826068865556444/posts/878631373633526</t>
  </si>
  <si>
    <t>The new Bravado Hotring Hellfire (Sports) hits the asphalt ready for your next high-stakes stock car session.
Now available in GTA Online, and currently on display at The Vinewood Car Club where it is free to claim for GTA+ Members through October 11: http://rsg.ms/6a14c82</t>
  </si>
  <si>
    <t>51752540096_878601430303187</t>
  </si>
  <si>
    <t>https://www.facebook.com/826068865556444/posts/878601430303187</t>
  </si>
  <si>
    <t>Celebrate 10 years of Grand Theft Auto V in GTA Online this week with a trio of outfits inspired by Michael, Franklin, and Trevor.
Plus, get bonuses on classic modes including 4X GTA$ and RP on Lamar and Trevor Contact Missions, and more: http://rsg.ms/6a14c82</t>
  </si>
  <si>
    <t>51752540096_878584210304909</t>
  </si>
  <si>
    <t>https://www.facebook.com/826068865556444/posts/878584210304909</t>
  </si>
  <si>
    <t>Vroom vroom ??
The Crew Motorfest is out today!</t>
  </si>
  <si>
    <t>81174647292_870295644454977</t>
  </si>
  <si>
    <t>https://www.facebook.com/820219539462588/posts/870295644454977</t>
  </si>
  <si>
    <t>Six heroes have untold numbers of destinies waiting to unfold.
Explore 17 worlds in whichever order you choose in #SaGaEmeraldBeyond, launching in 2024 for Nintendo Switch, PlayStation 5, PlayStation 4, Steam, iOS, and Android: sqex.link/SaGaEBa</t>
  </si>
  <si>
    <t>59916854460_921886842636851</t>
  </si>
  <si>
    <t>https://www.facebook.com/867403448085191/posts/921886842636851</t>
  </si>
  <si>
    <t>Wishing DEATHLOOP a very happy 2nd anniversary today. ?? ??</t>
  </si>
  <si>
    <t>139538492780349_855616179261277</t>
  </si>
  <si>
    <t>https://www.facebook.com/795078818648347/posts/855616179261277</t>
  </si>
  <si>
    <t>Back to the Burning Shores! ??????
Join Game Designer Daniel Wewerinke and Game Writer Emil Cholich as they play through Horizon Forbidden West: Burning Shores with Community Manager Narae!
Join our live stream at 4PM CEST on Twitch : https://bit.ly/3PD4psB</t>
  </si>
  <si>
    <t>179751088724627_862438991918820</t>
  </si>
  <si>
    <t>https://www.facebook.com/777512863744767/videos/1456303411887618</t>
  </si>
  <si>
    <t>It’s time to drive through O’ahu! 
The Crew Motorfest, out now on PlayStation, Xbox, Epic, Ubisoft Connect and Luna.</t>
  </si>
  <si>
    <t>81174647292_870171427800732</t>
  </si>
  <si>
    <t>https://www.facebook.com/820219539462588/posts/870171427800732</t>
  </si>
  <si>
    <t>Our #Ratchet20 celebrations continue on Insomniac Live: we're playing Ratchet &amp; Clank, the game based on the movie based on the game! 
Join us at 12PM PT on our official Twitch channel: https://bit.ly/3sYkkc8</t>
  </si>
  <si>
    <t>91127584852_690341613123132</t>
  </si>
  <si>
    <t>https://www.facebook.com/459736079517021/posts/690341613123132</t>
  </si>
  <si>
    <t>Starfield: A Night with the London Symphony Orchestra begins now!
?? twitch.tv/bethesda
?? youtube.com/watch?v=bXjy0pnEDCc</t>
  </si>
  <si>
    <t>139538492780349_855186185970943</t>
  </si>
  <si>
    <t>https://www.facebook.com/795078818648347/posts/855186185970943</t>
  </si>
  <si>
    <t>We would love to see your screenshots of the Waterwing this week! Submit your virtual photography using #BeyondTheHorizon for a chance to be featured on our channel!</t>
  </si>
  <si>
    <t>179751088724627_862062845289768</t>
  </si>
  <si>
    <t>https://www.facebook.com/777512863744767/posts/862062845289768</t>
  </si>
  <si>
    <t>"Now what do we have here? Ol’ One-Eye send another god to do his dirty work? Thor too busy?" 
⛵ #GodOfWarRagnarok</t>
  </si>
  <si>
    <t>404310782934653_810338657761419</t>
  </si>
  <si>
    <t>https://www.facebook.com/739147731547179/posts/810338657761419</t>
  </si>
  <si>
    <t>We're hosting a new The Last of Us Photo Mode challenge centered on the iconic Infected! ??
Submit your Photo Mode shots by tagging us and using #TLOUPhotoMode by September 22 for a chance for your submissions to be featured on our blog and socials to celebrate #TLOUDay!</t>
  </si>
  <si>
    <t>57327290245_895594238594954</t>
  </si>
  <si>
    <t>https://www.facebook.com/842381623916216/posts/895594238594954</t>
  </si>
  <si>
    <t>Start your engines, and get ready to explore...
#TheCrewMotorfest, out tomorrow!</t>
  </si>
  <si>
    <t>81174647292_869685017849373</t>
  </si>
  <si>
    <t>https://www.facebook.com/820219539462588/posts/869685017849373</t>
  </si>
  <si>
    <t xml:space="preserve">✨ Have you seen Part 5 of the Obsidian 20th Anniversary Documentary? In the finale of the multi-part documentary series, hear from the founders of Obsidian Entertainment on being acquired by Microsoft as well as stories about The Outer Worlds, Grounded, Pentiment, Avowed, and the future of the company. 
</t>
  </si>
  <si>
    <t>82956101592_860355798785918</t>
  </si>
  <si>
    <t>https://www.facebook.com/635808174574016/posts/860355798785918</t>
  </si>
  <si>
    <t>Embark on a hauntingly beautiful journey with The Wanderer: Frankenstein's Creature ??‍♂️ Unleash your inner explorer and experience the iconic creature's quest for belonging. Now part of the Ubisoft+ Indie Collection.
?? https://ubi.li/bDuqN</t>
  </si>
  <si>
    <t>81174647292_869552344529307</t>
  </si>
  <si>
    <t>https://www.facebook.com/820219539462588/posts/869552344529307</t>
  </si>
  <si>
    <t>We invited press and content creators to check out Marvel's Spider-Man 2 at preview events in Los Angeles and London this week! Our spaces were webbed up in #SpiderMan2PS5 themes from the game!
Stay tuned for impressions at Friday 8AM PT on September 15!
#BeGreaterTogether</t>
  </si>
  <si>
    <t>91127584852_689874146503212</t>
  </si>
  <si>
    <t>https://www.facebook.com/459736079517021/posts/689874146503212</t>
  </si>
  <si>
    <t>Ratchet &amp; Clank: Rift Apart has quite the ensemble! 
#RatchetPC</t>
  </si>
  <si>
    <t>91127584852_689724016518225</t>
  </si>
  <si>
    <t>https://www.facebook.com/459736079517021/videos/304263928878342</t>
  </si>
  <si>
    <t>Greg Ruth finds beauty in the horror of the cordyceps outbreak in this stunning image. ??
This is the fourth and final commissioned piece made for our special The Last of Us 10th anniversary art series. #TLOU10</t>
  </si>
  <si>
    <t>57327290245_895049538649424</t>
  </si>
  <si>
    <t>https://www.facebook.com/842381623916216/posts/895049538649424</t>
  </si>
  <si>
    <t>Mark your calendars for September 14-16 and attend Great September in Łódź — a showcase festival and conference celebrating music.
During the panel “Listening to and playing Cyberpunk 2077 and The Witcher 3 - Wild Hunt”, our Music Director Marcin Przybyłowicz, Senior Composer - Coordinator P.T. Adamczyk, and Partnerships Manager Kacper Ullmann will invite you to explore the process of bringing the soundtracks of our games to life. ??
See you there!
#insideRED #Cyberpunk2077 #TheWitcher</t>
  </si>
  <si>
    <t>283103815139159_885407882945254</t>
  </si>
  <si>
    <t>https://www.facebook.com/803115801174463/posts/885407882945254</t>
  </si>
  <si>
    <t>AS IF you doubted they were rockstars… 
Mario + Rabbids Sparks of Hope #RaymanInThePhantomShow</t>
  </si>
  <si>
    <t>81174647292_869184487899426</t>
  </si>
  <si>
    <t>https://www.facebook.com/820219539462588/videos/202428179514079</t>
  </si>
  <si>
    <t>Today we had the incredible honor of hosting Her Majesty Queen Máxima at our studio! ​
​
In collaboration with the Dutch Games Association, our team was given the opportunity to introduce Her Majesty to the world of game development.</t>
  </si>
  <si>
    <t>179751088724627_861488255347227</t>
  </si>
  <si>
    <t>https://www.facebook.com/777512863744767/posts/861488255347227</t>
  </si>
  <si>
    <t>Special Bounty Hunter bonuses all month in Red Dead Online
Get 3X RDO$ and XP in the Day of Reckoning and Manhunt Free Roam Events for Bounty Hunters. Plus, complete any Bounty Hunter Free Roam Event to land a grey and navy pair of Griffith Chaps, 2X RDO$ and XP on all Bounties, and more: http://rsg.ms/8c238fc</t>
  </si>
  <si>
    <t>51752540096_877529790410351</t>
  </si>
  <si>
    <t>https://www.facebook.com/826068865556444/posts/877529790410351</t>
  </si>
  <si>
    <t>Thrilled to share that Horizon Call of the Mountain has been nominated for Best Art and Best Technology for the Dutch Game Awards! Hooray; congratulations to our friends at Firesprite!</t>
  </si>
  <si>
    <t>179751088724627_861411035354949</t>
  </si>
  <si>
    <t>https://www.facebook.com/777512863744767/posts/861411035354949</t>
  </si>
  <si>
    <t>'That's part of what makes you... great.' 
?? Aloy cosplay by juspmt - https://bit.ly/3EC9KKs
?? Seyka cosplay by harumi.luci - https://bit.ly/3rbrU2K
?? Photography by silviaqueirozfotografa 
#BeyondTheHorizon</t>
  </si>
  <si>
    <t>179751088724627_861324132030306</t>
  </si>
  <si>
    <t>https://www.facebook.com/777512863744767/posts/861324132030306</t>
  </si>
  <si>
    <t>Step into the shoes of both Peter Parker and Miles Morales as they join forces to confront new threats in Marvel's New York.
#BeGreaterTogether #SpiderMan2PS5</t>
  </si>
  <si>
    <t>91127584852_689204406570186</t>
  </si>
  <si>
    <t>https://www.facebook.com/459736079517021/videos/1540083360130230</t>
  </si>
  <si>
    <t>59916854460_920118249480377</t>
  </si>
  <si>
    <t>https://www.facebook.com/867403448085191/posts/920118249480377</t>
  </si>
  <si>
    <t>Join us in celebrating #TheCrewMotorfest's launch week with our exclusive Live Action Launch Trailer, and get a glimpse of the Hawaiian dream that awaits you at Motorfest!
The Crew Motorfest releases on September 14, 2023.</t>
  </si>
  <si>
    <t>81174647292_868671164617425</t>
  </si>
  <si>
    <t>https://www.facebook.com/820219539462588/videos/1164511200981157</t>
  </si>
  <si>
    <t>*Clicking turns to screeching* Sometimes, you need to stay calm in the face of danger. #TheLastOfUs
Ellie cosplay: sparrowhawkcosplay
Clicker cosplay: frickinfulgrim
Photo: j.a.vilches
Share your own Naughty Dog cosplay, tattoos, fan art, and more here: http://naughty-dog.tumblr.com/ugc</t>
  </si>
  <si>
    <t>57327290245_894508338703544</t>
  </si>
  <si>
    <t>https://www.facebook.com/842381623916216/posts/894508338703544</t>
  </si>
  <si>
    <t>We just wrapped up the first week of the Futuregames school on our Warsaw campus!
During the first few days, students had the opportunity to listen to inspirational talks given by #CDPR experts Colin Walder and Daniel Greń, tour the studio, and learn more about the upcoming year from Futuregames representatives.
Big thanks to all REDs and our partners who made this happen. Best of luck to all students!
By the way, you can still enroll for the Design, Game Programming, and Art courses. Visit: cdpred.ly/FutureGamesWarsaw</t>
  </si>
  <si>
    <t>283103815139159_884832933002749</t>
  </si>
  <si>
    <t>https://www.facebook.com/803115801174463/posts/884832933002749</t>
  </si>
  <si>
    <t>When you remember Monday comes after Sunday. 
#RatchetPC</t>
  </si>
  <si>
    <t>91127584852_688570959966864</t>
  </si>
  <si>
    <t>https://www.facebook.com/459736079517021/videos/1247176305952299</t>
  </si>
  <si>
    <t>When History meets games #AssassinsCreedOdyssey</t>
  </si>
  <si>
    <t>81174647292_867633118054563</t>
  </si>
  <si>
    <t>https://www.facebook.com/reel/255281406871817/</t>
  </si>
  <si>
    <t>25 years ago today the world was introduced to this lovable purple dragon. 
Share with us your fondest memories playing Spyro the Dragon!
#Spyro</t>
  </si>
  <si>
    <t>91127584852_687912750032685</t>
  </si>
  <si>
    <t>https://www.facebook.com/459736079517021/posts/687912750032685</t>
  </si>
  <si>
    <t>Feeling tropical. 
?? Virtual photography by @caique.vp - https://bit.ly/460NKET
#BeyondTheHorizon</t>
  </si>
  <si>
    <t>179751088724627_859834302179289</t>
  </si>
  <si>
    <t>https://www.facebook.com/777512863744767/posts/859834302179289</t>
  </si>
  <si>
    <t>Thank you to everyone who came to the Halloween Horror Nights - Hollywood opening and experienced The Last of Us house!
We can't wait for even more of you to enter this QZ.</t>
  </si>
  <si>
    <t>57327290245_892788545542190</t>
  </si>
  <si>
    <t>https://www.facebook.com/842381623916216/posts/892788545542190</t>
  </si>
  <si>
    <t>Happy Friday! ??
This weekend is the perfect time to slide into some #RatchetPC!
Grab it here: insom.games/RatchetPC</t>
  </si>
  <si>
    <t>91127584852_687435553413738</t>
  </si>
  <si>
    <t>https://www.facebook.com/459736079517021/videos/3671374299817237</t>
  </si>
  <si>
    <t>Eye on the target
?? Virtual photography by JB_Jawbreak 
#HorizonForbiddenWest #BeyondTheHorizon</t>
  </si>
  <si>
    <t>179751088724627_859457108883675</t>
  </si>
  <si>
    <t>https://www.facebook.com/777512863744767/posts/859457108883675</t>
  </si>
  <si>
    <t>Congrats on the launch of FF7EC! ??</t>
  </si>
  <si>
    <t>59916854460_918223906336478</t>
  </si>
  <si>
    <t>https://www.facebook.com/867403448085191/posts/918223906336478</t>
  </si>
  <si>
    <t>⚙️ Promised Land Art Festival went beyond our expectations once again! ⚙️
A big thanks to all the passionate artists who made the event pure magic, and to all of our attendees for making this year’s event feel so special and inspirational.
We also want to shout out our #RED team whose hard work and dedication behind the scenes made the festival happen.
Take a look at some of the shots of #PromisedLand2023. See you next year in Łódź! ??</t>
  </si>
  <si>
    <t>283103815139159_883119253174117</t>
  </si>
  <si>
    <t>https://www.facebook.com/803115801174463/posts/883119253174117</t>
  </si>
  <si>
    <t>August was a wonderful month for cosplay, fan art and Photo Mode shots! Check out some of these amazing works in our first #GodOfWarRagnarok ✨ Community Spotlight ✨
We’re always looking for great works to feature, so make sure you tag our account and use #GodOfWarRagnarok ❄️</t>
  </si>
  <si>
    <t>404310782934653_806654941463124</t>
  </si>
  <si>
    <t>https://www.facebook.com/739147731547179/videos/327381243007685</t>
  </si>
  <si>
    <t>"Swear to me."
Kaitlin submitted this incredible pastel pencil drawing of Ellie from the final moments of The Last of Us Part I - it perfectly captures her inner conflict.
Share your own Naughty Dog cosplay, tattoos, fan art, and more here: http://naughty-dog.tumblr.com/ugc</t>
  </si>
  <si>
    <t>57327290245_892712528883125</t>
  </si>
  <si>
    <t>https://www.facebook.com/842381623916216/posts/892712528883125</t>
  </si>
  <si>
    <t>Dress like a (future) rockstar with the Insert Coin Clothing Hi-Fi RUSH collection! https://insertcoinclothing.com/hi-fi-rush/</t>
  </si>
  <si>
    <t>139538492780349_852375866251975</t>
  </si>
  <si>
    <t>https://www.facebook.com/795078818648347/posts/852375866251975</t>
  </si>
  <si>
    <t>https://www.insertcoinclothing.com/</t>
  </si>
  <si>
    <t>From classic to modern, cars to planes, boats to quads, explore O'ahu the way you want
#TheCrewMotorfest</t>
  </si>
  <si>
    <t>81174647292_867087688109106</t>
  </si>
  <si>
    <t>https://www.facebook.com/820219539462588/posts/867087688109106</t>
  </si>
  <si>
    <t>Highway robbery is back in style: Successfully robbing Armored Trucks in GTA Online this week will yield double the usual GTA$: http://rsg.ms/a384d0d</t>
  </si>
  <si>
    <t>51752540096_875359693960694</t>
  </si>
  <si>
    <t>https://www.facebook.com/826068865556444/posts/875359693960694</t>
  </si>
  <si>
    <t>'I will cherish this trinket to my final days.' 
?? Fan art by kelsochronicles - https://bit.ly/3PsBNlZ
#BeyondTheHorizon</t>
  </si>
  <si>
    <t>179751088724627_859277075568345</t>
  </si>
  <si>
    <t>https://www.facebook.com/777512863744767/posts/859277075568345</t>
  </si>
  <si>
    <t>Marvel's Spider-Man is 5 years old today! What special memories do you have playing the original game?
ICYMI: We also celebrated the milestone on a special livestream with Yuri Lowenthal, Nadji Jeter, and Laura Bailey - twitch.tv/videos/1918919792
#SpiderManPS4 #SpiderManPS5 #SpiderManPC #BeGreater</t>
  </si>
  <si>
    <t>91127584852_686982773459016</t>
  </si>
  <si>
    <t>https://www.facebook.com/459736079517021/videos/629089906003766</t>
  </si>
  <si>
    <t>We Are Venom.
#SpiderMan2PS5 #BeGreaterTogether
Pre-order here: insom.games/SpiderMan2PS5</t>
  </si>
  <si>
    <t>91127584852_686917770132183</t>
  </si>
  <si>
    <t>https://www.facebook.com/459736079517021/posts/686917770132183</t>
  </si>
  <si>
    <t>?? UFC 5 OFFICIAL REVEAL??
IT’S TIME! ⏰ From unrivaled Frostbite graphics to all-new damage systems #UFC5 is as real as it gets ??
Pre-order now ⏩ http://x.ea.com/77600</t>
  </si>
  <si>
    <t>68678914189_864555481701889</t>
  </si>
  <si>
    <t>https://www.facebook.com/817533943070710/videos/1284294175784860</t>
  </si>
  <si>
    <t>We can't wait for fans to discover all the Easter eggs scattered throughout The Last of Us Halloween Horror Nights house!
Neil Druckmann and John Murdy discuss one we know fans will want to keep an eye out for... ??</t>
  </si>
  <si>
    <t>57327290245_892223082265403</t>
  </si>
  <si>
    <t>https://www.facebook.com/842381623916216/videos/191766257256120</t>
  </si>
  <si>
    <t>What went into the making of Octopath Traveler II? What secrets did the team slip into the character designs? How did the amazing soundtrack come about? Find out about the making of Octopath Traveler II here: sqex.link/v8q</t>
  </si>
  <si>
    <t>59916854460_917721083053427</t>
  </si>
  <si>
    <t>https://www.facebook.com/867403448085191/posts/917721083053427</t>
  </si>
  <si>
    <t>?? The show is about to begin ! How hungry can the dead be? ??
Year 7 Season 3 of For Honor is coming on September 14!</t>
  </si>
  <si>
    <t>81174647292_866660708151804</t>
  </si>
  <si>
    <t>https://www.facebook.com/820219539462588/videos/151366947969219</t>
  </si>
  <si>
    <t>Drop into a hot zone and hunt for firepower as Motor Wars returns to GTA Online this week, paying out 2X to all combatants. 
Other classic modes returning include Overtime Rumble, Hasta La Vista, Siege Mentality, and Come Out to Play: http://rsg.ms/a384d0d</t>
  </si>
  <si>
    <t>51752540096_874928590670471</t>
  </si>
  <si>
    <t>https://www.facebook.com/826068865556444/posts/874928590670471</t>
  </si>
  <si>
    <t>59916854460_3538148863119914</t>
  </si>
  <si>
    <t>https://www.facebook.com/867403448085191/posts/3538148863119914?substory_index=3538148863119914</t>
  </si>
  <si>
    <t>This is what happens when you compete with a psychopathic war criminal for a mythological gem stone.
#UNCHARTED2 #NDThrowback</t>
  </si>
  <si>
    <t>57327290245_892173825603662</t>
  </si>
  <si>
    <t>https://www.facebook.com/842381623916216/posts/892173825603662</t>
  </si>
  <si>
    <t>Start seeing double with bonuses on Acid Lab Sell Missions in GTA Online this week.
Plus, get 2X GTA$ for robbing Armored Trucks, 2X Rewards on Junk Energy Skydives, and more: http://rsg.ms/a384d0d</t>
  </si>
  <si>
    <t>51752540096_874878844008779</t>
  </si>
  <si>
    <t>https://www.facebook.com/826068865556444/posts/874878844008779</t>
  </si>
  <si>
    <t>Dr. Curt Connors isn't his normal self.??
From a brilliant mind to a scaly menace, the Lizard must be stopped!
#SpiderMan2PS5 October 20th, 2023 #BeGreaterTogether
Pre-order here: https://bit.ly/3r8H60o</t>
  </si>
  <si>
    <t>91127584852_686822580141702</t>
  </si>
  <si>
    <t>https://www.facebook.com/459736079517021/posts/686822580141702</t>
  </si>
  <si>
    <t>Join Community Managers Anne and Chante today at 4PM CEST - we're continuing our hunt for 100% in Horizon Forbidden West! 
?? Follow us on Twitch: http://twitch.tv/guerrilla</t>
  </si>
  <si>
    <t>179751088724627_858855082277211</t>
  </si>
  <si>
    <t>https://www.facebook.com/777512863744767/videos/686945772884276</t>
  </si>
  <si>
    <t>Join the next edition of the Dziewczyny w Grze! (Girls In the Game!) program, organized together with Perspektywy Women in Tech. 
?? This year-long initiative is dedicated to female Polish students across all types of high schools who are in their third year or above. It gives girls the chance to enhance their skills and deepen their understanding of the #gamedev industry under the guidance of experienced #CDPR mentors.
The deadline to apply is October 31st: https://dziewczynywgrze.pl/
#DziewczynywGrze #insideRED</t>
  </si>
  <si>
    <t>283103815139159_882538853232157</t>
  </si>
  <si>
    <t>https://www.facebook.com/803115801174463/posts/882538853232157</t>
  </si>
  <si>
    <t>Ready to roll for initiative? ??✨ We're hiring! Explore our new job openings and discover more on the Obsidian Careers page. We'd love to have you join us on our Quest! For more information, check out the link below:
⚔️ https://www.obsidian.net/careers
#gamedevjobs #gamedev #gamecareers</t>
  </si>
  <si>
    <t>82956101592_856410269180471</t>
  </si>
  <si>
    <t>https://www.facebook.com/635808174574016/posts/856410269180471</t>
  </si>
  <si>
    <t>The Suit you've all been waiting for.
Wear it on October 20th, 2023.
#SpiderMan2PS5 #BeGreaterTogether
Pre-order here: insom.games/SpiderMan2PS5</t>
  </si>
  <si>
    <t>91127584852_686364753520818</t>
  </si>
  <si>
    <t>https://www.facebook.com/459736079517021/posts/686364753520818</t>
  </si>
  <si>
    <t>Focused 
?? Virtual photography by vp_alcachofra 
#HorizonForbiddenWest #BeyondTheHorizon</t>
  </si>
  <si>
    <t>179751088724627_858463868982999</t>
  </si>
  <si>
    <t>https://www.facebook.com/777512863744767/posts/858463868982999</t>
  </si>
  <si>
    <t>Though "Haklangr the Bearded" may have once boasted luxurious facial hair, it appears to have been left behind in his afterlife as a Berserker Soul. 
Have you faced this clean-shaven foe?</t>
  </si>
  <si>
    <t>404310782934653_805262381602380</t>
  </si>
  <si>
    <t>https://www.facebook.com/739147731547179/posts/805262381602380</t>
  </si>
  <si>
    <t>The Brawlhalla x TEKKEN Crossover has begun! Devil Jin, Nina, &amp; Yoshimitsu are ready to brawl on Mishima Dojo, use the TEKKEN Arcade Cabinet Emote, see the Panda Slam KO, and more.</t>
  </si>
  <si>
    <t>81174647292_866142494870292</t>
  </si>
  <si>
    <t>https://www.facebook.com/820219539462588/videos/865250811318658</t>
  </si>
  <si>
    <t>Enhance your look, with the Horizon Raw Materials RockLove Jewelry collection, available for pre-order now on the PlayStation Gear Store! Accessorize yourself to prepare for your adventures in the wilds. Find them here: https://gear.playstation.com/Browse/HORIZON</t>
  </si>
  <si>
    <t>179751088724627_858417638987622</t>
  </si>
  <si>
    <t>https://www.facebook.com/777512863744767/posts/858417638987622</t>
  </si>
  <si>
    <t>??Marvel's New York is now Kraven's hunting ground.?? 
Bringing an army of Hunters, Kraven upends the city to obtain exactly what he desires.
#SpiderMan2PS5 #BeGreaterTogether
Pre-order here: insom.games/SpiderMan2PS5</t>
  </si>
  <si>
    <t>91127584852_686261043531189</t>
  </si>
  <si>
    <t>https://www.facebook.com/459736079517021/posts/686261043531189</t>
  </si>
  <si>
    <t>139538492780349_270489522457054</t>
  </si>
  <si>
    <t>https://www.facebook.com/795078818648347/posts/270489522457054?substory_index=270489522457054</t>
  </si>
  <si>
    <t>#Starfield has officially launched on Xbox X|S, Windows PC, and Steam! ??</t>
  </si>
  <si>
    <t>139538492780349_851121756377386</t>
  </si>
  <si>
    <t>https://www.facebook.com/795078818648347/posts/851121756377386</t>
  </si>
  <si>
    <t>Fighter's reactions from their first look at the official #UFC5 Reveal Trailer ??
Full reveal coming 9/7 at 11am EDT ??  youtu.be/1R4MdobS1nI</t>
  </si>
  <si>
    <t>68678914189_863609931796444</t>
  </si>
  <si>
    <t>https://www.facebook.com/817533943070710/videos/995217368350320</t>
  </si>
  <si>
    <t>Ready for impact 
?? Virtual photography by KeenEyeVP
#HorizonForbiddenWest #BeyondTheHorizon</t>
  </si>
  <si>
    <t>179751088724627_857983782364341</t>
  </si>
  <si>
    <t>https://www.facebook.com/777512863744767/posts/857983782364341</t>
  </si>
  <si>
    <t>This Gentleman of Light definitely brightens our day! ✨</t>
  </si>
  <si>
    <t>59916854460_916622443163291</t>
  </si>
  <si>
    <t>https://www.facebook.com/867403448085191/posts/916622443163291</t>
  </si>
  <si>
    <t>Learn all about Dragon Quest Monsters: The Dark Prince’s combat in our new preview. We showcase synthesis, monster talents, ranks and much more - read it here: https://sqex.link/DQMC</t>
  </si>
  <si>
    <t>59916854460_916600136498855</t>
  </si>
  <si>
    <t>https://www.facebook.com/867403448085191/posts/916600136498855</t>
  </si>
  <si>
    <t>Accessorize for the wilds. Tomorrow RockLove Jewelry ??</t>
  </si>
  <si>
    <t>179751088724627_857923485703704</t>
  </si>
  <si>
    <t>https://www.facebook.com/777512863744767/posts/857923485703704</t>
  </si>
  <si>
    <t>Welp, they're goners. ??
The Last of Us Halloween Horror Nights house is open NOW at Universal Orlando Resort, and coming September 7 at Universal Studios Hollywood!</t>
  </si>
  <si>
    <t>57327290245_891172029037175</t>
  </si>
  <si>
    <t>https://www.facebook.com/842381623916216/posts/891172029037175</t>
  </si>
  <si>
    <t>You wake up here. What you doing first?
#AssassinsCreed</t>
  </si>
  <si>
    <t>81174647292_865633148254560</t>
  </si>
  <si>
    <t>https://www.facebook.com/820219539462588/posts/865633148254560</t>
  </si>
  <si>
    <t>Crime and chaos reign on the frontier. 
Punish the lawless in Red Dead Online and get 2X RDO$ and XP on all Bounties, Triple Rewards for trading in Bounty Hunter XP, special bounty bonuses, and more: http://rsg.ms/8c238fc</t>
  </si>
  <si>
    <t>51752540096_873940740769256</t>
  </si>
  <si>
    <t>https://www.facebook.com/826068865556444/posts/873940740769256</t>
  </si>
  <si>
    <t>??️Peter Parker and Miles Morales must #BeGreaterTogether to protect Marvel's New York from overwhelming new threats!??️
Will you rise to the challenge on October 20th, 2023?
#SpiderMan2PS5
Pre-order here: insom.games/SpiderMan2PS5</t>
  </si>
  <si>
    <t>91127584852_685731400250820</t>
  </si>
  <si>
    <t>https://www.facebook.com/459736079517021/posts/685731400250820</t>
  </si>
  <si>
    <t>'Alva. Second Diviner of the Eastern Expedition.'
?? Alva cosplay by talonserena - https://bit.ly/3OWX31K
?? Photography by timmcosplay - https://bit.ly/3P4XirJ
#BeyondTheHorizon</t>
  </si>
  <si>
    <t>179751088724627_857775709051815</t>
  </si>
  <si>
    <t>https://www.facebook.com/777512863744767/posts/857775709051815</t>
  </si>
  <si>
    <t>UNCHARTED: Legacy of Thieves collection is on sale for 40% off on Steam from now until the sale ends on September 7 at 10am PT! https://bit.ly/3En9y1G
You won’t want to miss this collection that includes:
??‍☠️ A Thief’s End
?? The Lost Legacy</t>
  </si>
  <si>
    <t>57327290245_890710099083368</t>
  </si>
  <si>
    <t>https://www.facebook.com/842381623916216/videos/318099063937608</t>
  </si>
  <si>
    <t>Last day, last chance to take a photo at PAX West with the Final Fantasy VII Ever Crisis dynamic duo, Cloud &amp; Zack or show off your vacation in Midgar! We hope to see you at the SQUARE ENIX booth and share your photos with #FF7EC and #PaxWest!
Pre-register for the game launching on September 7th here: https://sqex.link/FFVIIEC_PAXW</t>
  </si>
  <si>
    <t>59916854460_916129743212561</t>
  </si>
  <si>
    <t>https://www.facebook.com/867403448085191/posts/916129743212561</t>
  </si>
  <si>
    <t>Join us for a special Insomniac Live on Wednesday, September 6 as we look back at five years of Marvel's Spider-Man with Yuri Lowenthal, Nadji Jeter, and Laura Bailey! #SpiderManPS4 #SpiderManPS5 #BeGreater
Insomniac Live starts at 3PM PT on Twitch: https://bit.ly/3R7DsOZ</t>
  </si>
  <si>
    <t>91127584852_685286543628639</t>
  </si>
  <si>
    <t>https://www.facebook.com/459736079517021/videos/965388551229872</t>
  </si>
  <si>
    <t>&lt;pleased turtle sounds&gt; 
?? #GodOfWarRagnarok</t>
  </si>
  <si>
    <t>404310782934653_803744261754192</t>
  </si>
  <si>
    <t>https://www.facebook.com/739147731547179/videos/312499211270701</t>
  </si>
  <si>
    <t>"I think they should be terrified of you."
This wonderful cosplay of Dina was done by sheblurr as part of her cosplay group HotGarbageTeam. ?? by fotografacida_portraits.
Share your own Naughty Dog cosplay, tattoos, fan art, and more here: http://naughty-dog.tumblr.com/ugc</t>
  </si>
  <si>
    <t>57327290245_890661479088230</t>
  </si>
  <si>
    <t>https://www.facebook.com/842381623916216/posts/890661479088230</t>
  </si>
  <si>
    <t>Experience the epic dark fantasy story of Final Fantasy XVI today, now up to 29% off! #FF16</t>
  </si>
  <si>
    <t>59916854460_915688089923393</t>
  </si>
  <si>
    <t>https://www.facebook.com/867403448085191/posts/915688089923393</t>
  </si>
  <si>
    <t>Final Fantasy VII Ever Crisis is at #PAXWest!
Today is the last day to enter the raffle for the  chance to win a Final Fantasy VII Ever Crisis T-Shirt! 
Show a SQUARE ENIX mobile event staff member you've pre-registered for the game to enter!
Pre-register for #FF7EC for free here! https://sqex.link/FFVIIEC_PAXW
For full terms and conditions of the raffle, please see the official rules at https://sqex.link/semobilerafflepaxw</t>
  </si>
  <si>
    <t>59916854460_915623763263159</t>
  </si>
  <si>
    <t>https://www.facebook.com/867403448085191/posts/915623763263159</t>
  </si>
  <si>
    <t>The bridge is out!
Just like #RatchetPC ??
Grab it here: insom.games/RatchetPC</t>
  </si>
  <si>
    <t>91127584852_684759550348005</t>
  </si>
  <si>
    <t>https://www.facebook.com/459736079517021/videos/356244306729911</t>
  </si>
  <si>
    <t>We all know the likes of Clive and Cloud, but who are the unsung heroes of Square Enix games? Read all 7 of our picks on the blog: https://sqex.link/UnsungHeroes
Who would you add to the list?</t>
  </si>
  <si>
    <t>59916854460_915543439937858</t>
  </si>
  <si>
    <t>https://www.facebook.com/867403448085191/posts/915543439937858</t>
  </si>
  <si>
    <t>We're celebrating FIVE years of Marvel's Spider-Man on Insomniac Live! 
Join our early celebration with the game's cast on September 6 at 3PM PT / 6PM ET on our Twitch channel: insom.games/live
#SpiderManPS4 #SpiderManPS5 #BeGreater</t>
  </si>
  <si>
    <t>91127584852_684308510393109</t>
  </si>
  <si>
    <t>https://www.facebook.com/459736079517021/videos/1031308544711305</t>
  </si>
  <si>
    <t>Don't miss your chance to enter for chance to win a Final Fantasy VII Ever Crisis T-Shirt at #PAXWest! 
Come by the Square Enix booth to show a SE event staff member that you've pre-registered for #FF7EC to enter!
Pre-register for the game for free here! https://sqex.link/FFVIIEC_PAXW
For full terms and conditions of the raffle, please see the official rules at https://sqex.link/semobilerafflepaxw</t>
  </si>
  <si>
    <t>59916854460_915031313322404</t>
  </si>
  <si>
    <t>https://www.facebook.com/867403448085191/posts/915031313322404</t>
  </si>
  <si>
    <t>It's been one whole year since The Last of Us Part I launched on PS5!
Thank you to every fan who either reexperienced this journey in a whole new light, or discovered it for the first time. This game means so much to us. ????</t>
  </si>
  <si>
    <t>57327290245_889703399184038</t>
  </si>
  <si>
    <t>https://www.facebook.com/842381623916216/posts/889703399184038</t>
  </si>
  <si>
    <t>Red light means danger. 
?? Virtual photography by UYScuti10 - https://bit.ly/3Pml0Rv
#BeyondTheHorizon</t>
  </si>
  <si>
    <t>179751088724627_856458595850193</t>
  </si>
  <si>
    <t>https://www.facebook.com/777512863744767/posts/856458595850193</t>
  </si>
  <si>
    <t>"Let's Mosey" on over to the Square Enix booth at PAX West to take a striking pose with Final Fantasy VII Ever Crisis Zack &amp; Cloud! Perhaps the gleaming neon lights of the city of Midgar is more your style?
Share your photos with #FF7EC and #PaxWest!
Pre-register for the game launching on September 7th! https://sqex.link/FFVIIEC_PAXW</t>
  </si>
  <si>
    <t>59916854460_914614323364103</t>
  </si>
  <si>
    <t>https://www.facebook.com/867403448085191/posts/914614323364103</t>
  </si>
  <si>
    <t>Here's how Neil Druckmann says he felt after exiting the finished The Last of Us Halloween Halloween Horror Nights - Hollywood  house for the first time!
Are you excited to experience The Last of Us at Halloween Horror Nights??</t>
  </si>
  <si>
    <t>57327290245_889279629226415</t>
  </si>
  <si>
    <t>https://www.facebook.com/842381623916216/videos/762421248972822</t>
  </si>
  <si>
    <t>Final Fantasy VII Ever Crisis is at #PAXWest starting today until September 4 (PDT)!
Come try out the #FF7EC demo before its launch on September 7th, and show a SQUARE ENIX mobile event staff member you're pre-registered for the game to enter a raffle for a chance to win a FFVIIEC T-shirt!
We can't wait to see you!
Pre-register for the game for free here! https://sqex.link/FFVIIEC_PAXW
For full terms and conditions of the raffle, please see the official rules at https://sqex.link/semobilerafflepaxw</t>
  </si>
  <si>
    <t>59916854460_914575206701348</t>
  </si>
  <si>
    <t>https://www.facebook.com/867403448085191/posts/914575206701348</t>
  </si>
  <si>
    <t>You can get The Last of Us Part I on PC for 20% off on Steam right now!
Relive this classic, or play through its iconic story for the first time by getting it before the sale ends on September 7 at 10am PT: https://bit.ly/45yQ9H6</t>
  </si>
  <si>
    <t>57327290245_889233132564398</t>
  </si>
  <si>
    <t>https://www.facebook.com/842381623916216/videos/2997618217041389</t>
  </si>
  <si>
    <t>We're sending you back...Back to the FUTURE!</t>
  </si>
  <si>
    <t>59916854460_914553690036833</t>
  </si>
  <si>
    <t>https://www.facebook.com/867403448085191/videos/2056373124695688</t>
  </si>
  <si>
    <t>Square! Square, it's Collective. Your cousin, Square Enix Collective. You know that new Special Pack you're looking for? Well, look at this!</t>
  </si>
  <si>
    <t>59916854460_914553286703540</t>
  </si>
  <si>
    <t>https://www.facebook.com/867403448085191/videos/333324612414468</t>
  </si>
  <si>
    <t>The Marvel's Spider-Man 2 Limited Edition Console Bundles are arriving for folks who pre-ordered today! 
Share your pics of it in your set up, ready for October 20th, 2023!
#SpiderMan2PS5 #BeGreaterTogether</t>
  </si>
  <si>
    <t>91127584852_683714813785812</t>
  </si>
  <si>
    <t>https://www.facebook.com/459736079517021/posts/683714813785812</t>
  </si>
  <si>
    <t>"You're welcome, kiddo." ??
Matteo (matteo_mazzari on Instagram) submitted this out-of-this-world tattoo of Ellie the Astronaut from The Last of Us Part II. Tattoo done by Donny (donny_ink17).
Share your own cosplay, tattoos, fan art, and more here: http://naughty-dog.tumblr.com/ugc</t>
  </si>
  <si>
    <t>57327290245_889178402569871</t>
  </si>
  <si>
    <t>https://www.facebook.com/842381623916216/posts/889178402569871</t>
  </si>
  <si>
    <t>Posting from here</t>
  </si>
  <si>
    <t>81174647292_863791305105411</t>
  </si>
  <si>
    <t>https://www.facebook.com/820219539462588/posts/863791305105411</t>
  </si>
  <si>
    <t>Live A Live is now 29!
We’re celebrating this occasion with a brand-new illustration of Pogo and the crew by designer Kenta Kamada.
Fun fact: In Japanese, 29 can be read as “ni ku”, and “niku” is the same sound as 肉, which means “meat” in Japanese!</t>
  </si>
  <si>
    <t>59916854460_914478123377723</t>
  </si>
  <si>
    <t>https://www.facebook.com/867403448085191/posts/914478123377723</t>
  </si>
  <si>
    <t>Prime yourself for success on the nightlife circuit by completing both a Nightclub Management Mission and a Nightclub Source Goods Mission this week, and get the Pinned Flames livery for the Vapid Clique Wagon as a reward: http://rsg.ms/1564b72</t>
  </si>
  <si>
    <t>51752540096_872056444291019</t>
  </si>
  <si>
    <t>https://www.facebook.com/826068865556444/posts/872056444291019</t>
  </si>
  <si>
    <t>The first semester of #gamedev courses from Futuregames Warsaw is just around the corner, starting on September 4th on our Warsaw campus. 
During the two or two-and-a-half year program, participants and among them one of our mentee from the Dziewczyny w Grze! (Girls in the Game!) program will create a total of four full games using professional equipment and software, while keeping full rights to the projects they create.
As a strategic partner, we’re keeping our fingers crossed for everyone who'll be studying art, game programming, and design — we can’t wait to meet you in person.
Soon, we’ll be sharing updates from the first days of the semester — so stay tuned!
Learn more about Futuregames Warsaw here: cdpred.ly/FutureGamesWarsaw</t>
  </si>
  <si>
    <t>283103815139159_879425550210154</t>
  </si>
  <si>
    <t>https://www.facebook.com/803115801174463/posts/879425550210154</t>
  </si>
  <si>
    <t>Protecting the Burning Shores. 
?? Fan art by Sango_Blep - https://bit.ly/3L411EC
#BeyondTheHorizon</t>
  </si>
  <si>
    <t>179751088724627_855923802570339</t>
  </si>
  <si>
    <t>https://www.facebook.com/777512863744767/posts/855923802570339</t>
  </si>
  <si>
    <t>Early access has officially begun for all Premium and Constellation Edition owners! #Starfield</t>
  </si>
  <si>
    <t>139538492780349_848534089969486</t>
  </si>
  <si>
    <t>https://www.facebook.com/795078818648347/videos/1024859215360417</t>
  </si>
  <si>
    <t>Get #GodofWarPC at a discounted price during the PlayStation Publisher Sale! 
Experience the beginning of Kratos and Atreus’ journey through the Norse realms up to 40% off on Steam and the Epic Games Store until September 7th!  
?? https://bit.ly/489r8UL</t>
  </si>
  <si>
    <t>404310782934653_801161938679091</t>
  </si>
  <si>
    <t>https://www.facebook.com/739147731547179/posts/801161938679091</t>
  </si>
  <si>
    <t>The Last of Us Part I cast comes together in this piece by Shimhaq (Art of Shimhaq )! This is the latest commissioned entry into our art series commemorating The Last of Us' 10th anniversary.
"After all we've been through. Everything that I've done. It can't be for nothing." #TLOU10</t>
  </si>
  <si>
    <t>57327290245_888728712614840</t>
  </si>
  <si>
    <t>https://www.facebook.com/842381623916216/posts/888728712614840</t>
  </si>
  <si>
    <t>Dr. Nefarious is a lot of things...except for subtle. 
#RatchetPC is out now! 
Grab it here: https://bit.ly/3El9Hm9</t>
  </si>
  <si>
    <t>91127584852_683206183836675</t>
  </si>
  <si>
    <t>https://www.facebook.com/459736079517021/videos/3450974571835058</t>
  </si>
  <si>
    <t>We're always blown away by how wonderful our community is, and how much they love to share their incredible talents with us! Check out the August community spotlights right here!</t>
  </si>
  <si>
    <t>179751088724627_854978922664827</t>
  </si>
  <si>
    <t>https://www.facebook.com/777512863744767/videos/612602187747134</t>
  </si>
  <si>
    <t>Happy birthday to Mike Erwin, the man who gave a voice to Jak!!! ????
#JakAndDaxter</t>
  </si>
  <si>
    <t>57327290245_888633499291028</t>
  </si>
  <si>
    <t>https://www.facebook.com/842381623916216/posts/888633499291028</t>
  </si>
  <si>
    <t>Attending Promised Land Art Festival this year? Or maybe still deciding whether to buy tickets?
‌??️ Check out our interview with Art Director and Director of #PromisedLand2023 Paweł Mielniczuk — he’s got a message for potential attendees! Get to know what makes this edition such a standout, what brand-new classes we’re introducing, and how the festival benefits artists at every stage in their career.
‌Interested in joining? Learn more by reading the article, and buy tickets for Promised Land Art Festival here: cdpred.ly/PLAF2023
cdpred.ly/PLAFarticle</t>
  </si>
  <si>
    <t>283103815139159_878954010257308</t>
  </si>
  <si>
    <t>https://www.facebook.com/803115801174463/posts/878954010257308</t>
  </si>
  <si>
    <t>Los Santos Nightclubs thrive this week as Sell Missions deliver 2X Rewards, and Daily Income triples.
For those not yet firmly entrenched in the GTA Online After Hours scene, Nightclub Properties, Upgrades, and Modifications are all 40% off this week: http://rsg.ms/1564b72</t>
  </si>
  <si>
    <t>51752540096_871511321012198</t>
  </si>
  <si>
    <t>https://www.facebook.com/826068865556444/posts/871511321012198</t>
  </si>
  <si>
    <t>59916854460_913681510124051</t>
  </si>
  <si>
    <t>https://www.facebook.com/867403448085191/posts/913681510124051</t>
  </si>
  <si>
    <t>In 24 hours, we explore the Settled Systems. #Starfield 
www.beth.games/3YU8BHM</t>
  </si>
  <si>
    <t>139538492780349_847993750023520</t>
  </si>
  <si>
    <t>https://www.facebook.com/795078818648347/videos/657614696327876</t>
  </si>
  <si>
    <t>Early access begins in 24 hours for #Starfield Premium and Constellation Edition owners - we can't wait for you to see what we've been working on.</t>
  </si>
  <si>
    <t>139538492780349_847993580023537</t>
  </si>
  <si>
    <t>https://www.facebook.com/795078818648347/videos/1042325836764401</t>
  </si>
  <si>
    <t>You voted Winter as your favorite season in The Last of Us Part I!
Ellie's hunt, David's group, the burning restaurant - it's a pivotal section. ❄️??</t>
  </si>
  <si>
    <t>57327290245_888259965995048</t>
  </si>
  <si>
    <t>https://www.facebook.com/842381623916216/posts/888259965995048</t>
  </si>
  <si>
    <t>59916854460_913587703466765</t>
  </si>
  <si>
    <t>https://www.facebook.com/867403448085191/posts/913587703466765</t>
  </si>
  <si>
    <t>Time for the GREAT comeback! The Phantom has brought together Rayman, Rabbid Peach and Rabbid Mario to become his TV Show’s next superstars! ??
Rayman in The Phantom Show is NOW available on Mario + Rabbids Sparks of Hope!</t>
  </si>
  <si>
    <t>81174647292_862860258531849</t>
  </si>
  <si>
    <t>https://www.facebook.com/820219539462588/videos/1034522860881075</t>
  </si>
  <si>
    <t>"What I do believe, is that you’ll make a great Valkyrie. I’ll tell your mom the same thing. Even if she scares the life out of me..."
?? #GodOfWarRagnarok</t>
  </si>
  <si>
    <t>404310782934653_800172122111406</t>
  </si>
  <si>
    <t>https://www.facebook.com/739147731547179/posts/800172122111406</t>
  </si>
  <si>
    <t>We'll be at #PAXWest this week and wanted to give you the opportunity to win some of the swag we'll be giving away at the show! Our sweepstakes will last until Tuesday (9/5) at 11:59pm PT.
For full terms and conditions, head to the link: https://sqex.link/PAXWestSweep</t>
  </si>
  <si>
    <t>59916854460_913021126856756</t>
  </si>
  <si>
    <t>https://www.facebook.com/867403448085191/posts/913021126856756</t>
  </si>
  <si>
    <t>A year traveling across the country can be fraught with danger, but it can also be filled with beauty.
Which of these seasons was your favorite to play in during #TheLastOfUs Part I?
☀️??❄️??</t>
  </si>
  <si>
    <t>57327290245_887668059387572</t>
  </si>
  <si>
    <t>https://www.facebook.com/842381623916216/posts/887668059387572</t>
  </si>
  <si>
    <t>Join us on Insomniac Live tomorrow where we will be playing Sea of Stars from Sabotage Studio and chatting with Creative Director Thierry Boulanger!
The fun starts tomorrow at 12 PM PT / 3 PM ET right here: 
https://bit.ly/3sqqul4</t>
  </si>
  <si>
    <t>91127584852_682148807275746</t>
  </si>
  <si>
    <t>https://www.facebook.com/459736079517021/posts/682148807275746</t>
  </si>
  <si>
    <t>Three days until liftoff! ?? #Starfield 
https://www.beth.games/3YU8BHM</t>
  </si>
  <si>
    <t>139538492780349_847319403424288</t>
  </si>
  <si>
    <t>https://www.facebook.com/795078818648347/videos/1253842615203981</t>
  </si>
  <si>
    <t>Complete a five-day Daily Challenge streak by September 4 to receive an Offer for 5 Gold Bars off one of the Frontier Pursuit items like the Bounty Hunter License, Collector's Bag, or Naturalist Sample Kit.
In addition to the RDO$ and XP bonuses on all Free Roam Events, join Role-based Red Dead Online Free Roam Events to earn additional rewards: http://rsg.ms/0c6f68a</t>
  </si>
  <si>
    <t>51752540096_870530767776920</t>
  </si>
  <si>
    <t>https://www.facebook.com/826068865556444/posts/870530767776920</t>
  </si>
  <si>
    <t>Happy 10th to this legend ??</t>
  </si>
  <si>
    <t>81174647292_862336448584230</t>
  </si>
  <si>
    <t>https://www.facebook.com/820219539462588/posts/862336448584230</t>
  </si>
  <si>
    <t>Out hunting. 
?? Aloy cosplay by mylo_cos – https://bit.ly/3KZeBJo
?? Photography by diagonstudio – https://bit.ly/44sdHMw
#BeyondTheHorizon</t>
  </si>
  <si>
    <t>179751088724627_854451936050859</t>
  </si>
  <si>
    <t>https://www.facebook.com/777512863744767/posts/854451936050859</t>
  </si>
  <si>
    <t>Is it time to play #RatchetPC? 
Yeah! 
Available now on Steam and the Epic Games Store! 
Grab it here: short.url/aBcXyZ</t>
  </si>
  <si>
    <t>91127584852_681620597328567</t>
  </si>
  <si>
    <t>https://www.facebook.com/459736079517021/videos/2062241190805439</t>
  </si>
  <si>
    <t>59916854460_912338453591690</t>
  </si>
  <si>
    <t>https://www.facebook.com/867403448085191/posts/912338453591690</t>
  </si>
  <si>
    <t>Even in early concept art, every aspect of Garm's design was meant to reinforce his massive size and ferocity. Though emaciated due to his imprisonment, the huge chains and many scars speak to scale of the threat he can pose. #GodOfWarRagnarok</t>
  </si>
  <si>
    <t>404310782934653_798740538921231</t>
  </si>
  <si>
    <t>https://www.facebook.com/739147731547179/posts/798740538921231</t>
  </si>
  <si>
    <t>"Little embarrassed as to what I had to trade to get it, but... it's not bad." ☕
Joel: alfakote
Photo: @justmoolti
FX artist: alicenevermind
Assistant: nebytiye_vo_mne, shayn_911
Share your own Naughty Dog cosplay, tattoos, fan art, and more here: http://naughty-dog.tumblr.com/ugc</t>
  </si>
  <si>
    <t>57327290245_887065069447871</t>
  </si>
  <si>
    <t>https://www.facebook.com/842381623916216/posts/887065069447871</t>
  </si>
  <si>
    <t>Soar through the skies and engage in aerial combat with your banshee! Pre-order Avatar: Frontiers of Pandora or play day-one with Ubisoft+
?? https://ubi.li/nfTiO</t>
  </si>
  <si>
    <t>81174647292_861899015294640</t>
  </si>
  <si>
    <t>https://www.facebook.com/820219539462588/posts/861899015294640</t>
  </si>
  <si>
    <t>Fire, Plasma, Explosive Damage... What's your Spike of choice?
This week's Snap of the Week theme is the Spike Thrower! Share your photos using #BeyondTheHorizon of this powerful weapon in action.
#HorizonForbiddenWest</t>
  </si>
  <si>
    <t>179751088724627_854031726092880</t>
  </si>
  <si>
    <t>https://www.facebook.com/777512863744767/posts/854031726092880</t>
  </si>
  <si>
    <t>"If you really need me, give me a call. I'll always help a friend."
?? Virtual photography by star_paint3r 
#BeyondTheHorizon #HorizonForbiddenWest</t>
  </si>
  <si>
    <t>179751088724627_853970272765692</t>
  </si>
  <si>
    <t>https://www.facebook.com/777512863744767/posts/853970272765692</t>
  </si>
  <si>
    <t>91127584852_681101780713782</t>
  </si>
  <si>
    <t>https://www.facebook.com/459736079517021/videos/6510190802382307</t>
  </si>
  <si>
    <t>Less than a week until early access begins for #Starfield Premium and Constellation Edition owners!
https://beth.games/3PbwEhT</t>
  </si>
  <si>
    <t>139538492780349_846326096856952</t>
  </si>
  <si>
    <t>https://www.facebook.com/795078818648347/videos/988661212349263</t>
  </si>
  <si>
    <t>A moment of feeling solemn.
?? Virtual photography by reddeadgem 
#BeyondTheHorizon #HorizonForbiddenWest</t>
  </si>
  <si>
    <t>179751088724627_853109789518407</t>
  </si>
  <si>
    <t>https://www.facebook.com/777512863744767/posts/853109789518407</t>
  </si>
  <si>
    <t>?? Gotta highlight this good girl on #InternationalDogDay ??
Show us those doggos</t>
  </si>
  <si>
    <t>59916854460_911237860368416</t>
  </si>
  <si>
    <t>https://www.facebook.com/867403448085191/videos/1677842842718056</t>
  </si>
  <si>
    <t>A loyal friend. 
?? Virtual photography by kelsochronicles - https://bit.ly/45qdASW
#BeyondTheHorizon</t>
  </si>
  <si>
    <t>179751088724627_853034066192646</t>
  </si>
  <si>
    <t>https://www.facebook.com/777512863744767/posts/853034066192646</t>
  </si>
  <si>
    <t>Gonna cry? ??
#BeGreaterTogether #SpiderMan2PS5</t>
  </si>
  <si>
    <t>91127584852_679972260826734</t>
  </si>
  <si>
    <t>https://www.facebook.com/459736079517021/videos/314993387703802</t>
  </si>
  <si>
    <t>"I do not need a snack." 
?? #GodOfWarRagnarok</t>
  </si>
  <si>
    <t>404310782934653_796785672450051</t>
  </si>
  <si>
    <t>https://www.facebook.com/739147731547179/videos/651035810338088</t>
  </si>
  <si>
    <t>Scott Neilson (Scott Neilson Concepts) created these awesome "biker tattoo"-inspired The Last of Us art pieces featuring Ellie, Joel, a Clicker, and more. 
Share your own cosplay, tattoos, fan art, and more here: http://naughty-dog.tumblr.com/ugc</t>
  </si>
  <si>
    <t>57327290245_885511902936521</t>
  </si>
  <si>
    <t>https://www.facebook.com/842381623916216/posts/885511902936521</t>
  </si>
  <si>
    <t>Experience Avatar: Frontiers of Pandora on PC to enjoy state-of-the-art features that will immerse you in the wonders… and dangers of Pandora.</t>
  </si>
  <si>
    <t>81174647292_860474005437141</t>
  </si>
  <si>
    <t>https://www.facebook.com/820219539462588/videos/850817126079571</t>
  </si>
  <si>
    <t>Jealous, the hotly anticipated new single from  is now available from CircoLoco Records on all major digital music services: http://rsg.ms/2a9ebf7</t>
  </si>
  <si>
    <t>51752540096_868555794641084</t>
  </si>
  <si>
    <t>https://www.facebook.com/826068865556444/posts/868555794641084</t>
  </si>
  <si>
    <t>Ba-BOOM! 
?? Fan art by Omochi
#BeyondTheHorizon</t>
  </si>
  <si>
    <t>179751088724627_852510139578372</t>
  </si>
  <si>
    <t>https://www.facebook.com/777512863744767/posts/852510139578372</t>
  </si>
  <si>
    <t>59916854460_910417160450486</t>
  </si>
  <si>
    <t>https://www.facebook.com/867403448085191/posts/910417160450486</t>
  </si>
  <si>
    <t>Our devs answered your questions in our latest Discord Q&amp;A on our companion AI behaviors in #GodOfWarRagnarok! ????
From combat, traversal challenges and even narrative aspects, read their insights here!
Read more: https://bit.ly/45H1S65</t>
  </si>
  <si>
    <t>404310782934653_796061759189109</t>
  </si>
  <si>
    <t>https://www.facebook.com/739147731547179/videos/1058442688477131</t>
  </si>
  <si>
    <t>From abandoned civilizations to an island on fire, our fans nailed the latest #TLOUPhotoMode challenge focusing on environments, in celebration of the franchise's 10th anniversary. 
You can see all these breathtaking shots here: https://bit.ly/3EuhtKR</t>
  </si>
  <si>
    <t>57327290245_885032692984442</t>
  </si>
  <si>
    <t>https://www.facebook.com/842381623916216/posts/885032692984442</t>
  </si>
  <si>
    <t>Seize upon surging street prices in MC Sell Missions this week to reap the rewards, namely 2X GTA$ and RP.
Successfully complete an MC Sell Missions at any point this week to get the Ride or Die Tee as a bonus: http://rsg.ms/12af023</t>
  </si>
  <si>
    <t>51752540096_868120631351267</t>
  </si>
  <si>
    <t>https://www.facebook.com/826068865556444/posts/868120631351267</t>
  </si>
  <si>
    <t>What a gentleman! Please say hi to Pierre Le Fer, pirate extraordinaire. ??
#RatchetPC is available now on Steam and the Epic Games Store.
Grab it here: http://insom.games/ratchetpc</t>
  </si>
  <si>
    <t>91127584852_679418754215418</t>
  </si>
  <si>
    <t>https://www.facebook.com/459736079517021/videos/324068853300953</t>
  </si>
  <si>
    <t>"I gotta get off this beach."
#UNCHARTED4 #NDThrowback</t>
  </si>
  <si>
    <t>57327290245_884981506322894</t>
  </si>
  <si>
    <t>https://www.facebook.com/842381623916216/posts/884981506322894</t>
  </si>
  <si>
    <t>Cultivate chaos on two wheels in GTA Online with 2X GTA$ and RP bonuses for Biker Businesses and Triple Rewards on MC activities, including Clubhouse Contracts, MC Work, and MC Challenges: http://rsg.ms/12af023</t>
  </si>
  <si>
    <t>51752540096_867974921365838</t>
  </si>
  <si>
    <t>https://www.facebook.com/826068865556444/posts/867974921365838</t>
  </si>
  <si>
    <t>Aaand we're live! ??
Join us:
&gt;&gt; twitch.tv/cdprojektred &lt;&lt;
P.S. Remember that you can ask our guests questions!</t>
  </si>
  <si>
    <t>283103815139159_874225787396797</t>
  </si>
  <si>
    <t>https://www.facebook.com/803115801174463/posts/874225787396797</t>
  </si>
  <si>
    <t>WE'RE BACK! Join Community Managers Narae and Chante at 4PM CEST - we're continuing our road to 100% in Horizon Forbidden West. Come hang out!
?? Follow us on Twitch: http://twitch.tv/guerrilla</t>
  </si>
  <si>
    <t>179751088724627_852109392951780</t>
  </si>
  <si>
    <t>https://www.facebook.com/777512863744767/videos/806651074363339</t>
  </si>
  <si>
    <t>Seeing into the glow.
?? Virtual photography by cariscaptures 
#BeyondTheHorizon #HorizonForbiddenWest</t>
  </si>
  <si>
    <t>179751088724627_852051986290854</t>
  </si>
  <si>
    <t>https://www.facebook.com/777512863744767/posts/852051986290854</t>
  </si>
  <si>
    <t>"Which FINAL FANTASY game should I play first?" It’s a common question, so let’s answer it. qex.link/vu9c
Which game would you recommend?</t>
  </si>
  <si>
    <t>59916854460_909801407178728</t>
  </si>
  <si>
    <t>https://www.facebook.com/867403448085191/posts/909801407178728</t>
  </si>
  <si>
    <t>The Last of Us Part I patch 1.1.2 is now live on PC! It addresses visual issues and fixes some user experience features.
For details, you can read the full patch notes here: https://bit.ly/45Gf4bu</t>
  </si>
  <si>
    <t>57327290245_884557426365302</t>
  </si>
  <si>
    <t>https://www.facebook.com/842381623916216/posts/884557426365302</t>
  </si>
  <si>
    <t>Thanks for sharing your amazing Lulu art with us, @byakkoart! 
#squareenixart</t>
  </si>
  <si>
    <t>59916854460_909748530517349</t>
  </si>
  <si>
    <t>https://www.facebook.com/867403448085191/posts/909748530517349</t>
  </si>
  <si>
    <t>Remember folks, always return your books on time. Or ELSE.</t>
  </si>
  <si>
    <t>404310782934653_795376969257588</t>
  </si>
  <si>
    <t>https://www.facebook.com/739147731547179/videos/1512134276258029</t>
  </si>
  <si>
    <t>Ladies and gentlemen, Ratonhnhaké:ton ??</t>
  </si>
  <si>
    <t>81174647292_859524772198731</t>
  </si>
  <si>
    <t>https://www.facebook.com/reel/961130198313679/</t>
  </si>
  <si>
    <t>#PromisedLand2023 and Open Day programmes are here!
Main event ➡ cdpred.ly/PLAF23programme
Open Day ➡ cdpred.ly/PLAFOD23
This year's Promised Land Art Festival will be full of exciting talks about creative topics, with a brand-new addition of Tech and Storytelling paths, engaging workshops, networking opportunities, and more!
The tickets are still available at cdpred.ly/PLAF2023</t>
  </si>
  <si>
    <t>283103815139159_873424244143618</t>
  </si>
  <si>
    <t>https://www.facebook.com/803115801174463/posts/873424244143618</t>
  </si>
  <si>
    <t>Celebrate Gamescom with great deals on PC games at the Ubisoft Store!
?? https://ubi.li/lNUsY</t>
  </si>
  <si>
    <t>81174647292_859496775534864</t>
  </si>
  <si>
    <t>https://www.facebook.com/820219539462588/posts/859496775534864</t>
  </si>
  <si>
    <t>Gildun is an ambitious delver with a heart of gold and a love of adventure. When he and Aloy reunite and venture together, the two forge an even stronger friendship – one that they both treasure.</t>
  </si>
  <si>
    <t>179751088724627_851636496332403</t>
  </si>
  <si>
    <t>https://www.facebook.com/777512863744767/videos/198854743199844</t>
  </si>
  <si>
    <t>179751088724627_851629702999749</t>
  </si>
  <si>
    <t>https://www.facebook.com/777512863744767/videos/199976566413827</t>
  </si>
  <si>
    <t>Take a closer look at the new features coming to #Cyberpunk2077 together with the #PhantomLiberty expansion! 
Some of these features will be also added to the base game — as part of Update 2.0 which will be available on the current-gen consoles and PC!</t>
  </si>
  <si>
    <t>283103815139159_872772560875453</t>
  </si>
  <si>
    <t>https://www.facebook.com/803115801174463/videos/1360266314898293</t>
  </si>
  <si>
    <t>What will your story be? ?? #Starfield</t>
  </si>
  <si>
    <t>139538492780349_843951180427777</t>
  </si>
  <si>
    <t>https://www.facebook.com/795078818648347/videos/690525169782708</t>
  </si>
  <si>
    <t>Dive behind the walls of the round city of #AssassinsCreed Mirage.
Discover 9th century Baghdad and immerse yourself with full Arabic voiceover! Watch the full trailer: https://ubi.li/yqYTp</t>
  </si>
  <si>
    <t>81174647292_859135528904322</t>
  </si>
  <si>
    <t>https://www.facebook.com/820219539462588/videos/827356865656676</t>
  </si>
  <si>
    <t>These two ❤ @finalfantasyvii</t>
  </si>
  <si>
    <t>59916854460_909230237235845</t>
  </si>
  <si>
    <t>https://www.facebook.com/867403448085191/posts/909230237235845</t>
  </si>
  <si>
    <t>Our Summer 2023 internships are wrapping up and to ??celebrate?? we are hosting a special Insomniac Live with the Interniacs! Join us tomorrow at 12 PM PT / 3 PM ET and chat with us about what it's like to intern at Insomniac. 
Have questions ahead of the show? Ask in our Discord: insom.games/ask
Watch here: insom.games/live</t>
  </si>
  <si>
    <t>91127584852_678387187651908</t>
  </si>
  <si>
    <t>https://www.facebook.com/459736079517021/posts/678387187651908</t>
  </si>
  <si>
    <t>59916854460_909186910573511</t>
  </si>
  <si>
    <t>https://www.facebook.com/867403448085191/posts/909186910573511</t>
  </si>
  <si>
    <t>UNCHARTED: The Lost Legacy was released six years ago today! ??
What's your favorite moment from Chloe and Nadine's #UNCHARTED adventure?</t>
  </si>
  <si>
    <t>57327290245_883987729755605</t>
  </si>
  <si>
    <t>https://www.facebook.com/842381623916216/posts/883987729755605</t>
  </si>
  <si>
    <t>Connected.
?? Virtual photography by tetsu3040
#BeyondTheHorizon #HorizonForbiddenWest</t>
  </si>
  <si>
    <t>179751088724627_851255133037206</t>
  </si>
  <si>
    <t>https://www.facebook.com/777512863744767/posts/851255133037206</t>
  </si>
  <si>
    <t>The new variations of Public Enemy and Overrun (Railroad Edition) in Red Dead Online have been added to the Shootout and Takeover Series, respectively. 
Get 2X Rewards on the Featured Series, Free Roam Missions and Events, and more: http://rsg.ms/0c6f68a</t>
  </si>
  <si>
    <t>51752540096_866999771463353</t>
  </si>
  <si>
    <t>https://www.facebook.com/826068865556444/posts/866999771463353</t>
  </si>
  <si>
    <t>"I guess you know what that's like."
?? Seyka cosplay by rizzyun - https://bit.ly/45iW2bi
?? Photography by eckhardt.fotografia - https://bit.ly/45zTKEn
#BeyondTheHorizon</t>
  </si>
  <si>
    <t>179751088724627_851122009717185</t>
  </si>
  <si>
    <t>https://www.facebook.com/777512863744767/posts/851122009717185</t>
  </si>
  <si>
    <t>Concept art explorations for the Blades of Chaos are always an exciting opportunity for our team to play with reimagining the iconic Greek-era weapons with Norse elements. #GodOfWarRagnarok</t>
  </si>
  <si>
    <t>404310782934653_793932876068664</t>
  </si>
  <si>
    <t>https://www.facebook.com/739147731547179/posts/793932876068664</t>
  </si>
  <si>
    <t>Pete cleans up nice!
#BeGreaterTogether #SpiderMan2PS5</t>
  </si>
  <si>
    <t>91127584852_677754571048503</t>
  </si>
  <si>
    <t>https://www.facebook.com/459736079517021/videos/835905101092370</t>
  </si>
  <si>
    <t>68678914189_856281792529258</t>
  </si>
  <si>
    <t>https://www.facebook.com/817533943070710/posts/856281792529258</t>
  </si>
  <si>
    <t>Don't. Make. A sound. ??
This awesome Clicker cosplay was done by Josh, and we love the way it turned out!
Share your own Naughty Dog cosplay, tattoos, fan art, and more here: http://naughty-dog.tumblr.com/ugc</t>
  </si>
  <si>
    <t>57327290245_883446179809760</t>
  </si>
  <si>
    <t>https://www.facebook.com/842381623916216/posts/883446179809760</t>
  </si>
  <si>
    <t>Where are you sitting?</t>
  </si>
  <si>
    <t>81174647292_858568378961037</t>
  </si>
  <si>
    <t>https://www.facebook.com/820219539462588/posts/858568378961037</t>
  </si>
  <si>
    <t>Did you know you can play The Crew Motorfest 3 days early if you pre-order a premium edition or if you are subscribed to Ubisoft+? 
Pre-order now: https://ubi.li/NjhJw</t>
  </si>
  <si>
    <t>81174647292_858542092296999</t>
  </si>
  <si>
    <t>https://www.facebook.com/820219539462588/posts/858542092296999</t>
  </si>
  <si>
    <t>The wait is almost over! Venom is on the horizon and it's up to our Spider-Men to stop hi‍m!??️
#BeGreaterTogether #SpiderMan2PS5</t>
  </si>
  <si>
    <t>91127584852_677284707762156</t>
  </si>
  <si>
    <t>https://www.facebook.com/459736079517021/videos/565910528941030</t>
  </si>
  <si>
    <t>It's almost time!
The 2nd #WOTVFFBEPVP CHAMPIONSHIP 2023 North &amp; South American Regional Qualifier starts today at 17:00 PDT!!
Join the livestream here:
https://youtube.com/live/kNxG7zDecIs
Want to see more???
Catch up on Highlights from previous Qualifiers here??
https://youtu.be/dHx1uCQ6-MY
Are you interested in learning more about FF series PvP Esports?
Then join our Official PvP Discord Server to find out more:
https://link.wotvffbepvp.com/discordEXTWS</t>
  </si>
  <si>
    <t>59916854460_907625180729684</t>
  </si>
  <si>
    <t>https://www.facebook.com/867403448085191/posts/907625180729684</t>
  </si>
  <si>
    <t>Say cheese for #WorldPhotoDay! 
Reply with your favorite #RatchetPC or #RatchetPS5 Photo Mode captures!</t>
  </si>
  <si>
    <t>91127584852_676697041154256</t>
  </si>
  <si>
    <t>https://www.facebook.com/459736079517021/posts/676697041154256</t>
  </si>
  <si>
    <t>Second sight. 
?? Virtual photography by Gwyn_VP - https://bit.ly/3P1QlbT
#BeyondTheHorizon</t>
  </si>
  <si>
    <t>179751088724627_849759263186793</t>
  </si>
  <si>
    <t>https://www.facebook.com/777512863744767/posts/849759263186793</t>
  </si>
  <si>
    <t>"Can I come in? I have mead." 
?? #GodOfWarRagnarok</t>
  </si>
  <si>
    <t>404310782934653_792084882920130</t>
  </si>
  <si>
    <t>https://www.facebook.com/739147731547179/videos/2026174971075698</t>
  </si>
  <si>
    <t>#RatchetPC is one wild ride!</t>
  </si>
  <si>
    <t>91127584852_676232391200721</t>
  </si>
  <si>
    <t>https://www.facebook.com/459736079517021/posts/676232391200721</t>
  </si>
  <si>
    <t>This stunning The Last of Us art by Chlopoutre captures so much at once, from Ellie's isolation to the impending threat of the Infected, which could be around any corner.
Share your own cosplay, tattoos, fan art, and more here: http://naughty-dog.tumblr.com/ugc</t>
  </si>
  <si>
    <t>57327290245_881922013295510</t>
  </si>
  <si>
    <t>https://www.facebook.com/842381623916216/posts/881922013295510</t>
  </si>
  <si>
    <t>Hello Sam ??????
#SplinterCellBlacklist</t>
  </si>
  <si>
    <t>81174647292_857069749110900</t>
  </si>
  <si>
    <t>https://www.facebook.com/820219539462588/posts/857069749110900</t>
  </si>
  <si>
    <t>Check out a new selection of high-octane Stunt Races created by the members of the GTA Online community that include off-road rallies, gravity-defying wall-rides, floating temples in the sky, and more.
The Community Series is awarding 3X GTA$ and RP through August 23: http://rsg.ms/3d29c30</t>
  </si>
  <si>
    <t>51752540096_865052404991423</t>
  </si>
  <si>
    <t>https://www.facebook.com/826068865556444/posts/865052404991423</t>
  </si>
  <si>
    <t>Horizon Call of the Mountain is a VR Game of the Year finalist for the VR Awards! Thank you for this nomination – we are honored to share this with our friends at Firesprite.
Congratulations to all the finalists!</t>
  </si>
  <si>
    <t>179751088724627_849245783238141</t>
  </si>
  <si>
    <t>https://www.facebook.com/777512863744767/posts/849245783238141</t>
  </si>
  <si>
    <t>The huntress. 
?? Fan art by Mabon_art - https://bit.ly/3qt7hPn
#BeyondTheHorizon</t>
  </si>
  <si>
    <t>179751088724627_849219736574079</t>
  </si>
  <si>
    <t>https://www.facebook.com/777512863744767/posts/849219736574079</t>
  </si>
  <si>
    <t>68678914189_854503822707055</t>
  </si>
  <si>
    <t>https://www.facebook.com/817533943070710/posts/854503822707055</t>
  </si>
  <si>
    <t>Kraven's Great Hunt is bringing chaos to the city! Will you step up and #BeGreaterTogether? 
#SpiderMan2PS5</t>
  </si>
  <si>
    <t>91127584852_675685491255411</t>
  </si>
  <si>
    <t>https://www.facebook.com/459736079517021/videos/3069216083221759</t>
  </si>
  <si>
    <t>GTA+ Members can enjoy all sorts of automotive pandemonium with the Arena War ready Annis Apocalypse ZR380 sports car, and 2X Rewards on the Arena War Series.
Plus, new Chameleon Paints, collectible Love Fist gear, and more — all available now through September 13: http://rsg.ms/1ec8b07</t>
  </si>
  <si>
    <t>51752540096_864489841714346</t>
  </si>
  <si>
    <t>https://www.facebook.com/826068865556444/posts/864489841714346</t>
  </si>
  <si>
    <t>expectations vs reality</t>
  </si>
  <si>
    <t>81174647292_856621542489054</t>
  </si>
  <si>
    <t>https://www.facebook.com/820219539462588/posts/856621542489054</t>
  </si>
  <si>
    <t>Industrious Executives and their ambitious Associates are poised for growth this week, as demand for Special Cargo Sales, Special Vehicle Work, and Export Mixed Goods soars in GTA Online: http://rsg.ms/3d29c30</t>
  </si>
  <si>
    <t>51752540096_864367395059924</t>
  </si>
  <si>
    <t>https://www.facebook.com/826068865556444/posts/864367395059924</t>
  </si>
  <si>
    <t>Red Dead Redemption, the Western adventure that defined a generation, and its groundbreaking zombie-horror companion, Undead Nightmare, are now available on the Nintendo Switch and for the PS4, with backwards compatibility for the PS5: http://rsg.ms/a7a1a64</t>
  </si>
  <si>
    <t>51752540096_864320875064576</t>
  </si>
  <si>
    <t>https://www.facebook.com/826068865556444/posts/864320875064576</t>
  </si>
  <si>
    <t>51752540096_863987788431218</t>
  </si>
  <si>
    <t>https://www.facebook.com/826068865556444/posts/863987788431218</t>
  </si>
  <si>
    <t>Did you know that if you turn off the music while playing R3 you are playing the game a-capelli? 
We're playing Resistance 3 today on Insomniac Live! Join us starting at 12 PM PT / 3 PM ET!
Watch here: https://bit.ly/47wDN3F</t>
  </si>
  <si>
    <t>91127584852_675171784640115</t>
  </si>
  <si>
    <t>https://www.facebook.com/459736079517021/posts/675171784640115</t>
  </si>
  <si>
    <t>Congratulations to Hi-Fi RUSH on 3 million players!</t>
  </si>
  <si>
    <t>139538492780349_841058834050345</t>
  </si>
  <si>
    <t>https://www.facebook.com/795078818648347/posts/841058834050345</t>
  </si>
  <si>
    <t>The Crew Motorfest is certified gold ??
We're extremely proud and excited to announce our second gold master this week! Congratulations to all of our teams working on the game, we can't wait to see you all at the finish line this September 14!</t>
  </si>
  <si>
    <t>81174647292_856173542533854</t>
  </si>
  <si>
    <t>https://www.facebook.com/820219539462588/posts/856173542533854</t>
  </si>
  <si>
    <t>Obscured by the sands of Alfheim's desert are ancient ruins of the Elves. Did you find all the secrets hidden beyond the Temple of Light?
#GodOfWarRagnarok</t>
  </si>
  <si>
    <t>404310782934653_790283159766969</t>
  </si>
  <si>
    <t>https://www.facebook.com/739147731547179/videos/255096850748061</t>
  </si>
  <si>
    <t>The sale for Marvel's Spider-Man Remastered and Marvel's Spider-Man: Miles Morales on the PS Store ends today! Don't forget to scoop a copy up before it's too late!
Marvel's Spider-Man Remastered
https://bit.ly/3OBlh1u
Marvel's Spider-Man: Miles Morales
https://bit.ly/3OFZcPn</t>
  </si>
  <si>
    <t>91127584852_675141147976512</t>
  </si>
  <si>
    <t>https://www.facebook.com/459736079517021/posts/675141147976512</t>
  </si>
  <si>
    <t>139538492780349_841015454054683</t>
  </si>
  <si>
    <t>https://www.facebook.com/795078818648347/posts/841015454054683</t>
  </si>
  <si>
    <t>Order up Chefs, Overcooked has joined Ubisoft+'s indie collection ????
Unleash your culinary skills, team up with friends, and create chaos in the kitchen, available on Ubisoft+ now!
?? https://ubi.li/qQ3LM</t>
  </si>
  <si>
    <t>81174647292_856082962542912</t>
  </si>
  <si>
    <t>https://www.facebook.com/820219539462588/videos/1875449256190994</t>
  </si>
  <si>
    <t>Myriam Dufrier is an Environment Artist at Guerrilla. During her studies, she loved the versatility of environmental storytelling – so with her passion for creative expression, she pursued a career in video games and now shapes Guerrilla’s environmental storytelling in our games!
?? Read more about Myriam: https://bit.ly/3YDRCJr</t>
  </si>
  <si>
    <t>179751088724627_848331623329557</t>
  </si>
  <si>
    <t>https://www.facebook.com/777512863744767/posts/848331623329557</t>
  </si>
  <si>
    <t>Last chance to apply! CD PROJEKT has partnered with Futuregames Warsaw to promote, improve, and widen access to education across the game dev industry. Courses include game programming, design, and art starting this September.
Want to know more about the courses and our strategic partnership? Visit: 
futuregames.se/?lang=pl</t>
  </si>
  <si>
    <t>283103815139159_867242948095081</t>
  </si>
  <si>
    <t>https://www.facebook.com/803115801174463/posts/867242948095081</t>
  </si>
  <si>
    <t>Experiment with an arsenal of awesome weapons in #RatchetPC. It will blast its way into your heart!
https://insom.games/RatchetPC</t>
  </si>
  <si>
    <t>91127584852_674654934691800</t>
  </si>
  <si>
    <t>https://www.facebook.com/459736079517021/posts/674654934691800</t>
  </si>
  <si>
    <t>59916854460_905592270932975</t>
  </si>
  <si>
    <t>https://www.facebook.com/867403448085191/posts/905592270932975</t>
  </si>
  <si>
    <t>Ladies and gentlemen, Jacob ?? #AssassinsCreedSyndicate #gaming #2015</t>
  </si>
  <si>
    <t>81174647292_855677832583425</t>
  </si>
  <si>
    <t>https://www.facebook.com/reel/6374279632639701/</t>
  </si>
  <si>
    <t>The latest The Last of Us 10th Anniversary Photo Mode challenge is here! ??️
Submit your best shots that focus on TLOU's environments by tagging us and using #TLOUPhotoMode by August 22 for a chance to be featured on our Blog and social media accounts!</t>
  </si>
  <si>
    <t>57327290245_880322503455461</t>
  </si>
  <si>
    <t>https://www.facebook.com/842381623916216/posts/880322503455461</t>
  </si>
  <si>
    <t>Word’s coming down the wire from “J” with new cases requiring an outlaw’s steady aim.
Rough Justice introduces three new Red Dead Online Telegram Missions that will test your mettle and pay you back in kind: http://rsg.ms/0c6f68a</t>
  </si>
  <si>
    <t>51752540096_863304928499504</t>
  </si>
  <si>
    <t>https://www.facebook.com/826068865556444/posts/863304928499504</t>
  </si>
  <si>
    <t>Heimdall may not have cared when you died, but we will always miss this precious Gulltoppr ????
Check out this amazing concept art of Heimdall's trusted (?) steed!</t>
  </si>
  <si>
    <t>404310782934653_788863473242271</t>
  </si>
  <si>
    <t>https://www.facebook.com/739147731547179/posts/788863473242271</t>
  </si>
  <si>
    <t>"All Miles talks about is how to be a better Spider-Man. How to help you..." #BeGreaterTogether
#SpiderMan2PS5</t>
  </si>
  <si>
    <t>91127584852_674048634752430</t>
  </si>
  <si>
    <t>https://www.facebook.com/459736079517021/videos/1740869333022527</t>
  </si>
  <si>
    <t>?? #AssassinsCreed Mirage has gone GOLD ??
Congratulations to all of our hard working teams, we're so proud of you all and can't wait to show everyone what they've been working on with an earlier launch this October 5!</t>
  </si>
  <si>
    <t>81174647292_855121152639093</t>
  </si>
  <si>
    <t>https://www.facebook.com/820219539462588/videos/1575659836294867</t>
  </si>
  <si>
    <t>68678914189_852834066207364</t>
  </si>
  <si>
    <t>https://www.facebook.com/817533943070710/posts/852834066207364</t>
  </si>
  <si>
    <t>Check out this awesome Ellie cosplay from The Last of Us Part II by Laure (@polyfrenzy on Instagram)! Thank you for this stunning submission!
Share your own cosplay, tattoos, fan art, and more here: http://naughty-dog.tumblr.com/ugc</t>
  </si>
  <si>
    <t>57327290245_879777590176619</t>
  </si>
  <si>
    <t>https://www.facebook.com/842381623916216/posts/879777590176619</t>
  </si>
  <si>
    <t>A longing gaze.
?? Virtual photography by RalstonVP  
#BeyondTheHorizon #HorizonForbiddenWest</t>
  </si>
  <si>
    <t>179751088724627_847252503437469</t>
  </si>
  <si>
    <t>https://www.facebook.com/777512863744767/posts/847252503437469</t>
  </si>
  <si>
    <t>Thank you for joining us at QuakeCon! We'll see you next time!</t>
  </si>
  <si>
    <t>139538492780349_839686134187615</t>
  </si>
  <si>
    <t>https://www.facebook.com/795078818648347/posts/839686134187615</t>
  </si>
  <si>
    <t>Thank you for sharing your passion with us @pureshad0wxyz! #SquareEnixArt</t>
  </si>
  <si>
    <t>59916854460_904543837704485</t>
  </si>
  <si>
    <t>https://www.facebook.com/867403448085191/posts/904543837704485</t>
  </si>
  <si>
    <t>What about Marvel's Spider-Man 2 are you most excited about? #SpiderMan2PS5 #BeGreaterTogether</t>
  </si>
  <si>
    <t>91127584852_673505124806781</t>
  </si>
  <si>
    <t>https://www.facebook.com/459736079517021/videos/189462390654318</t>
  </si>
  <si>
    <t>A colorful collaboration at QuakeCon! 
Attendees have been filling this gallery with fan art throughout the weekend, and working together on this mural drawn by Xous54!</t>
  </si>
  <si>
    <t>139538492780349_839238244232404</t>
  </si>
  <si>
    <t>https://www.facebook.com/795078818648347/videos/146885815120355</t>
  </si>
  <si>
    <t>Marvel's Spider-Man 2's original story will test our heroes relationships and their responsibilities. Experience it for yourself on October 20th, 2023.
Pre-order: https://bit.ly/445AVb8
#SpiderMan2PS5 #BeGreaterTogether</t>
  </si>
  <si>
    <t>91127584852_672977074859586</t>
  </si>
  <si>
    <t>https://www.facebook.com/459736079517021/videos/812449257041858</t>
  </si>
  <si>
    <t>Have you tackled the Santa Blanca cartel yet?? ?? #GhostRecon #Gaming #2017</t>
  </si>
  <si>
    <t>81174647292_854157942735414</t>
  </si>
  <si>
    <t>https://www.facebook.com/reel/3125824881053658/</t>
  </si>
  <si>
    <t>Great shot! 
?? Virtual photography by kkong2507.vp - https://bit.ly/455ghsU
#BeyondTheHorizon</t>
  </si>
  <si>
    <t>179751088724627_846287640200622</t>
  </si>
  <si>
    <t>https://www.facebook.com/777512863744767/posts/846287640200622</t>
  </si>
  <si>
    <t>Two best friends on a mission to heal the world. #BeGreaterTogether #SpiderMan2PS5</t>
  </si>
  <si>
    <t>91127584852_672438144913479</t>
  </si>
  <si>
    <t>https://www.facebook.com/459736079517021/videos/688392679775137</t>
  </si>
  <si>
    <t>Meet demand head-on this week as an illicit arms trader, with 2X GTA$ and RP on Bunker Sell Missions, doubled Research Speeds, and more in GTA Online.
Get 30% off a Bunker, and use the new Career Progress feature on PS5 and Xbox Series X|S to earn even more from the lucrative world of Gunrunning: http://rsg.ms/46af4ac</t>
  </si>
  <si>
    <t>51752540096_861240692039261</t>
  </si>
  <si>
    <t>https://www.facebook.com/826068865556444/posts/861240692039261</t>
  </si>
  <si>
    <t>Jason (@jason.davis.art) sent in this awesome drawing of Ellie from The Last of Us Part II! We love all the little details in her expression here. ✏
You can share your own Naughty Dog cosplay, tattoos, fan art, and more here: http://naughty-dog.tumblr.com/ugc</t>
  </si>
  <si>
    <t>57327290245_878172193670492</t>
  </si>
  <si>
    <t>https://www.facebook.com/842381623916216/posts/878172193670492</t>
  </si>
  <si>
    <t>Dive into #StarWarsOutlaws and download the full fankit including concept art, visual guides, screenshots, wallpapers, and more!
Download here: http://starwarsoutlaws.com/fankit</t>
  </si>
  <si>
    <t>81174647292_853626809455194</t>
  </si>
  <si>
    <t>https://www.facebook.com/820219539462588/posts/853626809455194</t>
  </si>
  <si>
    <t>Join us in wishing Cloud Strife a Happy Birthday! #FFVIIR</t>
  </si>
  <si>
    <t>59916854460_903338797824989</t>
  </si>
  <si>
    <t>https://www.facebook.com/867403448085191/posts/903338797824989</t>
  </si>
  <si>
    <t>Assemble your crew ?? 
#QuakeCon</t>
  </si>
  <si>
    <t>139538492780349_838540997635462</t>
  </si>
  <si>
    <t>https://www.facebook.com/795078818648347/posts/838540997635462</t>
  </si>
  <si>
    <t>In the glow of Pride.
?? Virtual photography by kaytanaa 
#BeyondTheHorizon #HorizonForbiddenWest</t>
  </si>
  <si>
    <t>179751088724627_845857516910301</t>
  </si>
  <si>
    <t>https://www.facebook.com/777512863744767/posts/845857516910301</t>
  </si>
  <si>
    <t>Today, we are proud to announce that Cfx.re — the team behind the biggest Rockstar roleplay and creator communities, FiveM and RedM — are now officially a part of Rockstar Games: http://rsg.ms/9d0ede1</t>
  </si>
  <si>
    <t>51752540096_861132755383388</t>
  </si>
  <si>
    <t>https://www.facebook.com/826068865556444/posts/861132755383388</t>
  </si>
  <si>
    <t>'Let's see what you got.' 
?? Fan art by xamiipholia - https://bit.ly/3qsCfXD
#BeyondTheHorizon</t>
  </si>
  <si>
    <t>179751088724627_845784636917589</t>
  </si>
  <si>
    <t>https://www.facebook.com/777512863744767/posts/845784636917589</t>
  </si>
  <si>
    <t>Thank you for watching QuakeCon 2023!</t>
  </si>
  <si>
    <t>139538492780349_838250044331224</t>
  </si>
  <si>
    <t>https://www.facebook.com/795078818648347/posts/838250044331224</t>
  </si>
  <si>
    <t>Buckingham finally made a weaponized version of its Conada helicopter available for civilian purchase. 
Now get this cornerstone of the Merryweather private security arsenal prominently featured in Project Overthrow direct from Warstock Cache &amp; Carry: http://rsg.ms/46af4ac</t>
  </si>
  <si>
    <t>51752540096_860714072091923</t>
  </si>
  <si>
    <t>https://www.facebook.com/826068865556444/posts/860714072091923</t>
  </si>
  <si>
    <t>Join Slayers Club Live for Quake II single player with guests Hugo Martin, Kevin Cloud, &amp; Mike Rubits, &amp; Marty Stratton from id Software, and Edward Richardson from Nightdive Studios! #QuakeCon
??Twitch.tv/bethesda</t>
  </si>
  <si>
    <t>139538492780349_838129477676614</t>
  </si>
  <si>
    <t>https://www.facebook.com/795078818648347/posts/838129477676614</t>
  </si>
  <si>
    <t>"I've got some great bargains for you today!" ??????
Our friends at Insert Coin Clothing are having a BIG Summer Sale that includes discounts on official #RatchetPS5 designs! ??
The sale ends August 16: https://bit.ly/43YLpJe</t>
  </si>
  <si>
    <t>91127584852_671906821633278</t>
  </si>
  <si>
    <t>https://www.facebook.com/459736079517021/posts/671906821633278</t>
  </si>
  <si>
    <t>How does a train stay hidden? It hides its tracks! ??
Our friends at Media Molecule sent us this gorgeous train set to celebrate the release of #Tren, a brand-new Mm original playable within Dreams!</t>
  </si>
  <si>
    <t>57327290245_877627153724996</t>
  </si>
  <si>
    <t>https://www.facebook.com/842381623916216/posts/877627153724996</t>
  </si>
  <si>
    <t>Return to the scene of one of the most ambitious GTA Online adventures in Assault on Cayo Perico.
This new Adversary Mode pits Attackers and Defenders against each other on the distant island’s shores, and pays out 2X GTA$ and RP this week
Launch Assault on Cayo Perico by visiting the blip near Los Santos International Airport or via Quick Join on your iFruit: http://rsg.ms/46af4ac</t>
  </si>
  <si>
    <t>51752540096_860678838762113</t>
  </si>
  <si>
    <t>https://www.facebook.com/826068865556444/posts/860678838762113</t>
  </si>
  <si>
    <t>Want these awesome DOOM Eternal Cosmetics for free?
✨Lux Slayer Deluxe Edition Set
??Nightmare Marauder Deluxe Edition Set
??Majestic Archville Deluxe Edition Set
??Opt-in here: https://beth.games/3KoXRuW</t>
  </si>
  <si>
    <t>139538492780349_838094027680159</t>
  </si>
  <si>
    <t>https://www.facebook.com/795078818648347/posts/838094027680159</t>
  </si>
  <si>
    <t>59916854460_902832384542297</t>
  </si>
  <si>
    <t>https://www.facebook.com/867403448085191/posts/902832384542297</t>
  </si>
  <si>
    <t>Pause the gif to decide which #AssassinsCreed you're playing FREE this weekend ??</t>
  </si>
  <si>
    <t>81174647292_853197512831457</t>
  </si>
  <si>
    <t>https://www.facebook.com/820219539462588/videos/691548272786640</t>
  </si>
  <si>
    <t>Scientist is the latest free total conversion Add-on, featuring 20 levels with new weapons, enemies, textures, sfx, and music! Available now in DOOM &amp; DOOM II!
Interview with Roland van der Velden here: https://beth.games/43Ze9BG</t>
  </si>
  <si>
    <t>139538492780349_838074254348803</t>
  </si>
  <si>
    <t>https://www.facebook.com/795078818648347/posts/838074254348803</t>
  </si>
  <si>
    <t>Happy birthday Yaani King!!! ????
Your incredible work as Riley in The Last of Us: Left Behind is absolutely unforgettable, and your performance brings us joy (and breaks our hearts) to this day. ??</t>
  </si>
  <si>
    <t>57327290245_877575077063537</t>
  </si>
  <si>
    <t>https://www.facebook.com/842381623916216/posts/877575077063537</t>
  </si>
  <si>
    <t>Sign into #DOOM Eternal anytime from now until 9/1 to receive these free login rewards!
Happy #QuakeCon!</t>
  </si>
  <si>
    <t>139538492780349_838053654350863</t>
  </si>
  <si>
    <t>https://www.facebook.com/795078818648347/posts/838053654350863</t>
  </si>
  <si>
    <t>Who will take home the coveted Quake World Championship Belt? 
Watch the best Quake players in the world compete all weekend long in the Quake Pro League's Quake World Championship, starting tomorrow, 8/10, at 9 AM CT! 
Full details: https://beth.games/441nysu</t>
  </si>
  <si>
    <t>139538492780349_837527621070133</t>
  </si>
  <si>
    <t>https://www.facebook.com/795078818648347/posts/837527621070133</t>
  </si>
  <si>
    <t>68678914189_850247343132703</t>
  </si>
  <si>
    <t>https://www.facebook.com/817533943070710/posts/850247343132703</t>
  </si>
  <si>
    <t>Happy birthday to Ashley Johnson!!! ????
Your fearless portrayal of Ellie has been iconic, and The Last of Us games simply wouldn't be the same without you. ??</t>
  </si>
  <si>
    <t>57327290245_877016057119439</t>
  </si>
  <si>
    <t>https://www.facebook.com/842381623916216/posts/877016057119439</t>
  </si>
  <si>
    <t>The main character from the last game you played is looking for you... What happens next?</t>
  </si>
  <si>
    <t>81174647292_852632726221269</t>
  </si>
  <si>
    <t>https://www.facebook.com/820219539462588/posts/852632726221269</t>
  </si>
  <si>
    <t>YouTuber JillyBeany does inspired work creating outfits for the ladies of Red Dead Online, but we think her beautiful ensemble dubbed “The Blues” works handsomely for cowboys as well. 
Visit participating Tailors or order the pieces making up this ensemble from the Catalogue to assemble this look for free until September 4: http://rsg.ms/0c6f68a</t>
  </si>
  <si>
    <t>51752540096_860074052155925</t>
  </si>
  <si>
    <t>https://www.facebook.com/826068865556444/posts/860074052155925</t>
  </si>
  <si>
    <t>A smile of pride.
?? Virtual photography by JontyVP 
#BeyondTheHorizon #HorizonForbiddenWest</t>
  </si>
  <si>
    <t>179751088724627_844841117011941</t>
  </si>
  <si>
    <t>https://www.facebook.com/777512863744767/posts/844841117011941</t>
  </si>
  <si>
    <t>We bring you a brief visual history of Ifrit throughout the many appearances they've made throughout Final Fantasy!
Which version of Ifrit is your favorite? ??</t>
  </si>
  <si>
    <t>59916854460_901816434643892</t>
  </si>
  <si>
    <t>https://www.facebook.com/867403448085191/videos/672266064771149</t>
  </si>
  <si>
    <t>Pre-save Jealous, the new single from Mochakk: the latest release on CircoLoco Records arriving August 25 to all major digital music services. 
Pre-save now: https://lnk.to/CLR008S</t>
  </si>
  <si>
    <t>51752540096_859660915530572</t>
  </si>
  <si>
    <t>https://www.facebook.com/826068865556444/posts/859660915530572</t>
  </si>
  <si>
    <t>UNCHARTED has had so many memorable villains, but which one of these baddies is your absolute favorite?
#UNCHARTED</t>
  </si>
  <si>
    <t>57327290245_876459760508402</t>
  </si>
  <si>
    <t>https://www.facebook.com/842381623916216/posts/876459760508402</t>
  </si>
  <si>
    <t>When the Lizard learns you moved a few puddles in your video game...
 #BeGreaterTogether #SpiderMan2PS5</t>
  </si>
  <si>
    <t>91127584852_670713998419227</t>
  </si>
  <si>
    <t>https://www.facebook.com/459736079517021/videos/233106915866661</t>
  </si>
  <si>
    <t>Play 5 Assassin's Creed games for free this weekend!
From August 10 to 14, play Assassin's Creed II, Brotherhood, Revelations, Black Flag, and Valhalla for free. Plus, get up to 75% off all AC games for limited time.
More information here: https://ubi.li/mGFIE</t>
  </si>
  <si>
    <t>81174647292_852129722938236</t>
  </si>
  <si>
    <t>https://www.facebook.com/820219539462588/posts/852129722938236</t>
  </si>
  <si>
    <t>68678914189_849738046516966</t>
  </si>
  <si>
    <t>https://www.facebook.com/817533943070710/posts/849738046516966</t>
  </si>
  <si>
    <t>Meow meow meow ??
Happy #InternationalCatDay</t>
  </si>
  <si>
    <t>81174647292_852065486277993</t>
  </si>
  <si>
    <t>https://www.facebook.com/820219539462588/videos/1445456136212170</t>
  </si>
  <si>
    <t>Tenakth Dragoon. 
?? Aloy cosplay by gingerquest_cosplay - https://bit.ly/3OPgUBf
?? Photography by gingerquest_studios – https://bit.ly/3OL4BWy
#BeyondTheHorizon</t>
  </si>
  <si>
    <t>179751088724627_844290147067038</t>
  </si>
  <si>
    <t>https://www.facebook.com/777512863744767/posts/844290147067038</t>
  </si>
  <si>
    <t>When Venom makes an entrance, you'll know it...
#BeGreaterTogether #SpiderMan2PS5</t>
  </si>
  <si>
    <t>91127584852_670290968461530</t>
  </si>
  <si>
    <t>https://www.facebook.com/459736079517021/videos/2456102697898328</t>
  </si>
  <si>
    <t>"Make every shot count."
Check out this awesome TLOU cosplay from Bianca (biancavitoriano on Instagram) as Ellie and Marko (markoabcarvalho) as Joel. ?? by Juaj (juajxavier).
Share your own cosplay, tattoos, fan art, and more here: http://naughty-dog.tumblr.com/ugc</t>
  </si>
  <si>
    <t>57327290245_875907570563621</t>
  </si>
  <si>
    <t>https://www.facebook.com/842381623916216/posts/875907570563621</t>
  </si>
  <si>
    <t>QuakeCon is THIS WEEK and we can't wait to see you in person! 
For those watching #QuakeCon at home, check out our livestream schedule of content happening live from the BYOC.</t>
  </si>
  <si>
    <t>139538492780349_836444677845094</t>
  </si>
  <si>
    <t>https://www.facebook.com/795078818648347/posts/836444677845094</t>
  </si>
  <si>
    <t>Her ❤ #FarCry</t>
  </si>
  <si>
    <t>81174647292_851584319659443</t>
  </si>
  <si>
    <t>https://www.facebook.com/820219539462588/posts/851584319659443</t>
  </si>
  <si>
    <t>On August 17, the beloved Western experience Red Dead Redemption and its horror companion Undead Nightmare arrive together for the first time on the Nintendo Switch and modern PlayStation systems.
Add Red Dead Redemption to your wish list now on the Nintendo eShop and PlayStation Store to receive a notification when it becomes available: http://rsg.ms/58cd42b</t>
  </si>
  <si>
    <t>51752540096_859068938923103</t>
  </si>
  <si>
    <t>https://www.facebook.com/826068865556444/posts/859068938923103</t>
  </si>
  <si>
    <t>51752540096_859022998927697</t>
  </si>
  <si>
    <t>https://www.facebook.com/826068865556444/posts/859022998927697</t>
  </si>
  <si>
    <t>Feeling proud
?? Virtual photography by bookmancer_myth
#BeyondTheHorizon #HorizonForbiddenWest</t>
  </si>
  <si>
    <t>179751088724627_843890983773621</t>
  </si>
  <si>
    <t>https://www.facebook.com/777512863744767/posts/843890983773621</t>
  </si>
  <si>
    <t>Happy National Friendship Day! ?? Tag a friend who inspires you to #BeGreaterTogether. 
#SpiderMan2PS5</t>
  </si>
  <si>
    <t>91127584852_669624398528187</t>
  </si>
  <si>
    <t>https://www.facebook.com/459736079517021/videos/222958927398547</t>
  </si>
  <si>
    <t>STANDBY FOR KITANFALL...! ⬇
#RatchetPC #Ratchet20</t>
  </si>
  <si>
    <t>91127584852_669048168585810</t>
  </si>
  <si>
    <t>https://www.facebook.com/459736079517021/videos/189739843928904</t>
  </si>
  <si>
    <t>Bayek appreciation post #AssassinsCreedOrigins #2017 #gaming</t>
  </si>
  <si>
    <t>81174647292_850614803089728</t>
  </si>
  <si>
    <t>https://www.facebook.com/reel/650459953692296/</t>
  </si>
  <si>
    <t>Sweet. 
?? Virtual photography by buttrfllyvp - https://bit.ly/45cJceb
#BeyondTheHorizon</t>
  </si>
  <si>
    <t>179751088724627_842841777211875</t>
  </si>
  <si>
    <t>https://www.facebook.com/777512863744767/posts/842841777211875</t>
  </si>
  <si>
    <t>Don't tell the boys, but Venom might have the best suit! ??????
#BeGreaterTogether #SpiderMan2PS5</t>
  </si>
  <si>
    <t>91127584852_668490981974862</t>
  </si>
  <si>
    <t>https://www.facebook.com/459736079517021/videos/2639069019578095</t>
  </si>
  <si>
    <t>When it comes to creating memorable narrative and combat sequences, storyboards are especially helpful for our team to explore capturing these epic moments without camera cuts. 
#GodOfWarRagnarok ??</t>
  </si>
  <si>
    <t>404310782934653_781363567325595</t>
  </si>
  <si>
    <t>https://www.facebook.com/739147731547179/posts/781363567325595</t>
  </si>
  <si>
    <t>This pastel drawing of Ellie, aptly titled “Every last one …”, was submitted by The Last of Us fan Lillie. ??
You can share your own cosplay, tattoos, fan art, and more here: http://naughty-dog.tumblr.com/ugc</t>
  </si>
  <si>
    <t>57327290245_874274344060277</t>
  </si>
  <si>
    <t>https://www.facebook.com/842381623916216/posts/874274344060277</t>
  </si>
  <si>
    <t>On the blog today, Star Ocean Second Story R remakes a PS1 classic for a new generation of gamers. We asked the developers what to expect. http://sqex.link/nzl</t>
  </si>
  <si>
    <t>59916854460_899350458223823</t>
  </si>
  <si>
    <t>https://www.facebook.com/867403448085191/posts/899350458223823</t>
  </si>
  <si>
    <t xml:space="preserve">The Mines of Moria have opened their doors to challenge the bravest of warriors. We invite you to experience the latest update within The Lord of the Rings: Heroes of Middle-earth as they embark on this new chapter.
Download and Play Now: </t>
  </si>
  <si>
    <t>68678914189_847562610067843</t>
  </si>
  <si>
    <t>https://www.facebook.com/817533943070710/posts/847562610067843</t>
  </si>
  <si>
    <t>https://go.ea.com/PlayLOTRHeroes</t>
  </si>
  <si>
    <t>Take your Smuggling and aerial operations to new heights in GTA Online with the Mammoth Avenger and Hangar. 
With the latest suite of upgrades, including turrets, bombs, and front-facing machine guns the Mammoth Avenger is a versatile aircraft for criminal masterminds looking to dominate the skies of Los Santos. 
Plus, the Hangar grants access to a lucrative cargo trafficking business that allows you to smuggle high-demand goods across Los Santos and Blaine County. 
Learn how to put the Avenger and Hangar to good use in GTA Online: http://rsg.ms/e817505</t>
  </si>
  <si>
    <t>51752540096_857378875758776</t>
  </si>
  <si>
    <t>https://www.facebook.com/826068865556444/posts/857378875758776</t>
  </si>
  <si>
    <t>Just a little scratch ??</t>
  </si>
  <si>
    <t>81174647292_850074556477086</t>
  </si>
  <si>
    <t>https://www.facebook.com/820219539462588/posts/850074556477086</t>
  </si>
  <si>
    <t>???? We’re donning our gamer hats to revel in the long-awaited release of Baldur’s Gate 3! 
Can’t wait to embark on an unforgettable journey through Faerûn and forge our destinies. ??
Congrats to Larian Studios Baldur's Gate 3! ??</t>
  </si>
  <si>
    <t>283103815139159_854747452677964</t>
  </si>
  <si>
    <t>https://www.facebook.com/803115801174463/posts/854747452677964</t>
  </si>
  <si>
    <t>Marching onwards. 
?? Fan art by inkwitchart - https://bit.ly/3rWjsEB
#BeyondTheHorizon</t>
  </si>
  <si>
    <t>179751088724627_842169753945744</t>
  </si>
  <si>
    <t>https://www.facebook.com/777512863744767/posts/842169753945744</t>
  </si>
  <si>
    <t>Mina’s name means “everyone”! 
Check out why the future is bright for Mina.</t>
  </si>
  <si>
    <t>59916854460_898929531599249</t>
  </si>
  <si>
    <t>https://www.facebook.com/867403448085191/videos/955286625566410</t>
  </si>
  <si>
    <t>How will you #BeGreaterTogether when Marvel's Spider-Man 2 launches October 20th, 2023?
Pre-order: https://bit.ly/3qkzpUz
#SpiderMan2PS5</t>
  </si>
  <si>
    <t>91127584852_667911992032761</t>
  </si>
  <si>
    <t>https://www.facebook.com/459736079517021/videos/1018503039509596</t>
  </si>
  <si>
    <t>Earn Triple rewards shuttling Los Santos’ citizens around the city for the Downtown Cab Co. in Taxi Work: http://rsg.ms/265a6a3</t>
  </si>
  <si>
    <t>51752540096_856891839140813</t>
  </si>
  <si>
    <t>https://www.facebook.com/826068865556444/posts/856891839140813</t>
  </si>
  <si>
    <t>1 week until @QuakeCon, but the sales start now!
Save up to 75% on select Bethesda titles! #QuakeCon
https://beth.games/441QZuw</t>
  </si>
  <si>
    <t>139538492780349_834253028064259</t>
  </si>
  <si>
    <t>https://www.facebook.com/795078818648347/posts/834253028064259</t>
  </si>
  <si>
    <t>Work with the infamous Lamar Davis, to rake in 3X GTA$ and RP on all Lamar Contact missions, including Lowriders, and Double Rewards for embarking on Short Trips: http://rsg.ms/265a6a3</t>
  </si>
  <si>
    <t>51752540096_856808445815819</t>
  </si>
  <si>
    <t>https://www.facebook.com/826068865556444/posts/856808445815819</t>
  </si>
  <si>
    <t>"The strength to stand alone, Aloy, is the strength to make a stand."
Go back to where it began – experience the beginning of Aloy's journey with Horizon Zero Dawn: Complete Edition, now part of the PlayStation Summer Sale!
?? Check the sale here: https://bit.ly/3qowhXH</t>
  </si>
  <si>
    <t>179751088724627_841758267320226</t>
  </si>
  <si>
    <t>https://www.facebook.com/777512863744767/posts/841758267320226</t>
  </si>
  <si>
    <t>Don't miss out on the Assassin's Creed franchise sale happening at the Ubisoft Store! Dive into history, uncover ancient secrets, and become an unstoppable assassin at up to 75% off now!
??https://ubi.li/axNI0</t>
  </si>
  <si>
    <t>81174647292_849540873197121</t>
  </si>
  <si>
    <t>https://www.facebook.com/820219539462588/posts/849540873197121</t>
  </si>
  <si>
    <t>Marvel's Spider-Man Remastered and Marvel's Spider-Man: Miles Morales on the PS Store are on sale for the next two weeks! Catch up on the epic saga before Marvel's Spider-Man 2 releases on October 20th!
https://store.playstation.com/en-us/product/UP9000-PPSA01467_00-MARVELSSPIDERMAN</t>
  </si>
  <si>
    <t>91127584852_667451295412164</t>
  </si>
  <si>
    <t>https://www.facebook.com/459736079517021/posts/667451295412164</t>
  </si>
  <si>
    <t>#MarioRabbids #RaymanInThePhantomShow</t>
  </si>
  <si>
    <t>81174647292_849085336576008</t>
  </si>
  <si>
    <t>https://www.facebook.com/820219539462588/posts/849085336576008</t>
  </si>
  <si>
    <t>Do you have a go-to technique when creating masterpieces? ??
Check out Toshiyuki Itahana's method used for Mina!</t>
  </si>
  <si>
    <t>59916854460_897902678368601</t>
  </si>
  <si>
    <t>https://www.facebook.com/867403448085191/videos/827950485270812</t>
  </si>
  <si>
    <t>SMS is looking for passionate designers, artists, producers, and programmers to help us tell new genre-defining stories! Check out this month's open positions: ??   https://bit.ly/47c5VJb
#SMSCareers #Gamejobs #GameDevJobs #GameDev</t>
  </si>
  <si>
    <t>404310782934653_779196617542290</t>
  </si>
  <si>
    <t>https://www.facebook.com/739147731547179/posts/779196617542290</t>
  </si>
  <si>
    <t>Spider-Man is surely going to make a lot of unBEARable puns...
#BeGreaterTogether #SpiderMan2PS5</t>
  </si>
  <si>
    <t>91127584852_666823745474919</t>
  </si>
  <si>
    <t>https://www.facebook.com/459736079517021/videos/1297072521199656</t>
  </si>
  <si>
    <t>Rayman is baaaaack ??
Only here! At the Space Opera Network!
Join tactical turn-based battles to create THE greatest show ever! ?? 
#MarioRabbids #RaymanInThePhantomShow</t>
  </si>
  <si>
    <t>81174647292_848648849952990</t>
  </si>
  <si>
    <t>https://www.facebook.com/820219539462588/videos/815936580263004</t>
  </si>
  <si>
    <t>Register today! ??</t>
  </si>
  <si>
    <t>59916854460_897835735041962</t>
  </si>
  <si>
    <t>https://www.facebook.com/867403448085191/posts/897835735041962</t>
  </si>
  <si>
    <t>#GodOfWarRagnarok is on sale! If you’ve been waiting for your chance to visit the Nine Realms, now is the time to pick up the axe! ??
Available for a limited time only for PS4 and PS5. Visit the PlayStation Store for details. ?? ??</t>
  </si>
  <si>
    <t>404310782934653_779102574218361</t>
  </si>
  <si>
    <t>https://www.facebook.com/739147731547179/posts/779102574218361</t>
  </si>
  <si>
    <t>Hello Horizon community! 
We are on our Summer Wellness Break for the rest of this week! There will be less interaction from us, but we have some great content lined up for you to enjoy. We'll be back, feeling refreshed, next week! 
Until then, take care! ??</t>
  </si>
  <si>
    <t>179751088724627_840769524085767</t>
  </si>
  <si>
    <t>https://www.facebook.com/777512863744767/posts/840769524085767</t>
  </si>
  <si>
    <t>Get even more from your time on the frontier as Free Roam Events and Missions pay out Double Rewards all month long.
Accept Free Roam Event invites and test your skills against other players to net an assortment of rewards throughout the next week five weeks: http://rsg.ms/0c6f68a</t>
  </si>
  <si>
    <t>51752540096_855819592581371</t>
  </si>
  <si>
    <t>https://www.facebook.com/826068865556444/posts/855819592581371</t>
  </si>
  <si>
    <t>'By the forge!'
?? Petra by alexandrialivingstonhardy
#BeyondTheHorizon</t>
  </si>
  <si>
    <t>179751088724627_840633957432657</t>
  </si>
  <si>
    <t>https://www.facebook.com/777512863744767/posts/840633957432657</t>
  </si>
  <si>
    <t>The new Final Fantasy XIV Online expansion is titled Dawntrail… and that’s not the only announcement we shared. Find out more here: http://sqex.link/dwntl</t>
  </si>
  <si>
    <t>59916854460_897416491750553</t>
  </si>
  <si>
    <t>https://www.facebook.com/867403448085191/posts/897416491750553</t>
  </si>
  <si>
    <t>Why is MJ hiding from Pete? ??????
#BeGreaterTogether #SpiderMan2PS5</t>
  </si>
  <si>
    <t>91127584852_666309555526338</t>
  </si>
  <si>
    <t>https://www.facebook.com/459736079517021/videos/938691677225626</t>
  </si>
  <si>
    <t>The FINAL FANTASY XIV Fan Festival 2023 in Las Vegas has ended but you still have a chance to win a Goody Bag! ?? The sweepstakes ends tonight so be sure to enter in the link. ??
For full terms and conditions, please see the official rules at https://sqex.link/SEFanFest2023</t>
  </si>
  <si>
    <t>59916854460_897374285088107</t>
  </si>
  <si>
    <t>https://www.facebook.com/867403448085191/posts/897374285088107</t>
  </si>
  <si>
    <t>Octaven (@octa__ven on Instagram) nailed this cosplay of Ellie from The Last of Us Part II. ??
?? by @gwenael_elgwe_photo on Instagram.
Share your own cosplay, tattoos, fan art, and more here: http://naughty-dog.tumblr.com/ugc</t>
  </si>
  <si>
    <t>57327290245_872089194278792</t>
  </si>
  <si>
    <t>https://www.facebook.com/842381623916216/posts/872089194278792</t>
  </si>
  <si>
    <t>What's the most memorable boss battle you've ever fought in a game?</t>
  </si>
  <si>
    <t>81174647292_848142260003649</t>
  </si>
  <si>
    <t>https://www.facebook.com/820219539462588/posts/848142260003649</t>
  </si>
  <si>
    <t>With July wrapping up, we wanted to take the time to look back at the community spotlights we shared this month with you. Check them out here!</t>
  </si>
  <si>
    <t>179751088724627_840278534134866</t>
  </si>
  <si>
    <t>https://www.facebook.com/777512863744767/videos/1890726397989470</t>
  </si>
  <si>
    <t>???? Unlock gaming greatness! ?? For just 1$, dive into Ubisoft+ and access a massive library of epic titles like Assassin's Creed, Far Cry, and more! Don't miss out on this incredible deal as the offer ends August 9.
?? https://ubi.li/S7v1A</t>
  </si>
  <si>
    <t>81174647292_848095370008338</t>
  </si>
  <si>
    <t>https://www.facebook.com/820219539462588/posts/848095370008338</t>
  </si>
  <si>
    <t>Have you explored Cauldron THETA in Horizon Forbidden West: Burning Shores? ??</t>
  </si>
  <si>
    <t>179751088724627_840149897481063</t>
  </si>
  <si>
    <t>https://www.facebook.com/reel/1210725789605237/</t>
  </si>
  <si>
    <t>179751088724627_840146114148108</t>
  </si>
  <si>
    <t>https://www.facebook.com/777512863744767/videos/276167041699195</t>
  </si>
  <si>
    <t>Who is this!?
#BeGreaterTogether #SpiderMan2PS5</t>
  </si>
  <si>
    <t>91127584852_665756225581671</t>
  </si>
  <si>
    <t>https://www.facebook.com/459736079517021/videos/244555225076055</t>
  </si>
  <si>
    <t>Hunting at dusk. 
?? Virtual photography by Sided_dice - https://bit.ly/3KgZz16
#BeyondTheHorizon</t>
  </si>
  <si>
    <t>179751088724627_839271597568893</t>
  </si>
  <si>
    <t>https://www.facebook.com/777512863744767/posts/839271597568893</t>
  </si>
  <si>
    <t>#ICYMI The FINAL FANTASY XIV #Dawntrail logo and teaser trailer have been revealed earlier today!
Head to the link to watch the new trailer in HD ▶️ https://youtu.be/onGE1-I2T6Y</t>
  </si>
  <si>
    <t>59916854460_895919178566951</t>
  </si>
  <si>
    <t>https://www.facebook.com/867403448085191/posts/895919178566951</t>
  </si>
  <si>
    <t>Did you hear all the news from the Final Fantasy XIV Online Fan Festival 2023 in Las Vegas? 
Check the blog for details on the new expansion, expanded free trial, Fall Guys collaboration and more! sqex.link/dwntl</t>
  </si>
  <si>
    <t>59916854460_895843458574523</t>
  </si>
  <si>
    <t>https://www.facebook.com/867403448085191/posts/895843458574523</t>
  </si>
  <si>
    <t>Dafna Winchester captured this pivotal scene from The Last of Us Part I beautifully in her piece commissioned for our special The Last of Us 10th anniversary art series.
"It's okay, baby girl. I got you." ??❤️??  #TLOU10</t>
  </si>
  <si>
    <t>57327290245_870534381100940</t>
  </si>
  <si>
    <t>https://www.facebook.com/842381623916216/posts/870534381100940</t>
  </si>
  <si>
    <t>Day 1 of FINAL FANTASY XIV Fan Festival 2023 in Las Vegas has started and our sweepstakes is ongoing! Enter for a chance to win a Goody Bag. ??
You still have until July 31 at 11:59pm PDT to enter. For full terms and conditions, please see the official rules at https://sqex.link/SEFanFest2023</t>
  </si>
  <si>
    <t>59916854460_895797128579156</t>
  </si>
  <si>
    <t>https://www.facebook.com/867403448085191/posts/895797128579156</t>
  </si>
  <si>
    <t>The final iteration of Níðhögg was heavily inspired by a viper, while our team looked to Mako and Basking Sharks in the design of her 'belly mouth'. ??
Check out this concept art of the Bifröst-wielding dragon that guards the roots of the World Tree. #GodOfWarRagnarok</t>
  </si>
  <si>
    <t>404310782934653_776348897827062</t>
  </si>
  <si>
    <t>https://www.facebook.com/739147731547179/posts/776348897827062</t>
  </si>
  <si>
    <t>"They should be terrified of you."
Check out this awesome tattoo of Ellie from The Last of Us Part II submitted by Reanna. The tattoo was done by melissaashleytattoo on Instagram!
Share your own cosplay, tattoos, fan art, and more here: http://naughty-dog.tumblr.com/ugc</t>
  </si>
  <si>
    <t>57327290245_870469677774077</t>
  </si>
  <si>
    <t>https://www.facebook.com/842381623916216/posts/870469677774077</t>
  </si>
  <si>
    <t>Sister. 
?? Fan art by moririnxxx7 - https://bit.ly/3DAuIc8
#BeyondTheHorizon</t>
  </si>
  <si>
    <t>179751088724627_838851317610921</t>
  </si>
  <si>
    <t>https://www.facebook.com/777512863744767/posts/838851317610921</t>
  </si>
  <si>
    <t>His job is beach</t>
  </si>
  <si>
    <t>81174647292_846628373488371</t>
  </si>
  <si>
    <t>https://www.facebook.com/820219539462588/posts/846628373488371</t>
  </si>
  <si>
    <t>The GTA Online Summer Racing Event enters its second week — indulge your lead foot impulses with Triple Rewards on Issi Classic, Special Vehicle, Open Wheel, and LS Car Meet Races: http://rsg.ms/742d38f</t>
  </si>
  <si>
    <t>51752540096_853352482828082</t>
  </si>
  <si>
    <t>https://www.facebook.com/826068865556444/posts/853352482828082</t>
  </si>
  <si>
    <t>Pre-orders for the #SpiderMan2PS5 Limited Edition Console Bundle, DualSense, and Console Covers start July 28, 10 AM ET / 7 AM PT for USA, 10 AM local time everywhere else.
Sold on PS Direct or at participating retailers.</t>
  </si>
  <si>
    <t>91127584852_664292295728064</t>
  </si>
  <si>
    <t>https://www.facebook.com/459736079517021/posts/664292295728064</t>
  </si>
  <si>
    <t>Mina loves to switch up their style throughout the years. ?? 
Check out what was put to the test during the creation of Mina!</t>
  </si>
  <si>
    <t>59916854460_895334308625438</t>
  </si>
  <si>
    <t>https://www.facebook.com/867403448085191/videos/2803382993134834</t>
  </si>
  <si>
    <t>With Dragon Quest Treasures now out on PC via Steam, we’ve put together a few tips and tricks to help you  sqex.link/z6yq</t>
  </si>
  <si>
    <t>59916854460_895263975299138</t>
  </si>
  <si>
    <t>https://www.facebook.com/867403448085191/posts/895263975299138</t>
  </si>
  <si>
    <t>The ferocious Ocelotl hunter has been unleased! 
For Honor's latest update is live along with Performance Mode and a FREE WEEKEND ⚔
See you on the battlefield ??</t>
  </si>
  <si>
    <t>81174647292_846208180197057</t>
  </si>
  <si>
    <t>https://www.facebook.com/820219539462588/posts/846208180197057</t>
  </si>
  <si>
    <t>For our latest #TLOUPhotoMode challenge celebrating the franchise's 10th anniversary, we asked fans to focus on the characters, and you absolutely delivered.
From characters showing beautiful vulnerability to intense anger, you can see them closer here: https://bit.ly/3Dxtbnb</t>
  </si>
  <si>
    <t>57327290245_869966257824419</t>
  </si>
  <si>
    <t>https://www.facebook.com/842381623916216/posts/869966257824419</t>
  </si>
  <si>
    <t>See the dangers (and the thrills) of Neon up close in episode three of The Settled Systems. #Starfield</t>
  </si>
  <si>
    <t>139538492780349_830752321747663</t>
  </si>
  <si>
    <t>https://www.facebook.com/795078818648347/videos/874786630923581</t>
  </si>
  <si>
    <t>Cash in on your adrenaline addiction with 2X GTA$ and RP on the new Junk Energy Time Trials.
Head towards any Junk Energy Time Trial highlighted on the GTA Online in-game map to risk life and limb on the new Inductor bike for a chance at glory and Double Rewards: http://rsg.ms/742d38f</t>
  </si>
  <si>
    <t>51752540096_853347412828589</t>
  </si>
  <si>
    <t>https://www.facebook.com/826068865556444/posts/853347412828589</t>
  </si>
  <si>
    <t>57327290245_869562887864756</t>
  </si>
  <si>
    <t>https://www.facebook.com/842381623916216/posts/869562887864756</t>
  </si>
  <si>
    <t>One of the Berserker Souls, Harðrefill the Callous was known for his particular cruelty in battle. His skill with a blade was precise, used to extend the sufferings of his foes. 
Have you put Harðrefill to rest? 
#GodOfWarRagnarok ??</t>
  </si>
  <si>
    <t>404310782934653_774719761323309</t>
  </si>
  <si>
    <t>https://www.facebook.com/739147731547179/posts/774719761323309</t>
  </si>
  <si>
    <t>The next instalment of The Games That Made Us is here. From DRAGON QUEST III to Schoolgirl Strikers, we find out the games that mean the most to Paranormasight Director, Takanari Ishiyama. https://sqex.link/ezq3</t>
  </si>
  <si>
    <t>59916854460_894709858687883</t>
  </si>
  <si>
    <t>https://www.facebook.com/867403448085191/posts/894709858687883</t>
  </si>
  <si>
    <t>Ratchet &amp; Clank: Rift Apart is now available on PC!
Take on Emperor Nefarious in the franchise's PC debut, featuring an arsenal of signature weapons, otherworldly dimensions, and alien planets.
Get #RatchetPC today:
Steam: insom.games/RatchetPCs
EGS: insom.games/RatchetPCe</t>
  </si>
  <si>
    <t>91127584852_663465842477376</t>
  </si>
  <si>
    <t>https://www.facebook.com/459736079517021/videos/307157101753793</t>
  </si>
  <si>
    <t>Did you know? ??
In Rayman 3, you can find Tribelles throughout the game that, if you approach them slowly, will give you bonus points.</t>
  </si>
  <si>
    <t>81174647292_845731603578048</t>
  </si>
  <si>
    <t>https://www.facebook.com/820219539462588/videos/831704831398787</t>
  </si>
  <si>
    <t>In episode two of The Settled Systems, an orphan feeling the effects of the Colony War struggles to leave Akila. #Starfield</t>
  </si>
  <si>
    <t>139538492780349_830234338466128</t>
  </si>
  <si>
    <t>https://www.facebook.com/795078818648347/videos/994770241715897</t>
  </si>
  <si>
    <t>59916854460_894383465387189</t>
  </si>
  <si>
    <t>https://www.facebook.com/867403448085191/posts/894383465387189</t>
  </si>
  <si>
    <t>Ratchet &amp; Clank: Rift Apart is Steam Deck Verified! ✅</t>
  </si>
  <si>
    <t>91127584852_662901772533783</t>
  </si>
  <si>
    <t>https://www.facebook.com/459736079517021/posts/662901772533783</t>
  </si>
  <si>
    <t>Meet Toshiyuki Itahana, the mastermind behind our beloved Mina! ??
Keep an eye out for further #PRIDE video installments coming soon!</t>
  </si>
  <si>
    <t>59916854460_894318052060397</t>
  </si>
  <si>
    <t>https://www.facebook.com/867403448085191/videos/1029288101850718</t>
  </si>
  <si>
    <t>Sometimes, you need some extra explosive firepower to take down Clickers and Bloaters.
Which one are you going for in a pinch, a Molotov or a Nail Bomb? ?? x??
#TheLastOfUs</t>
  </si>
  <si>
    <t>57327290245_868999537921091</t>
  </si>
  <si>
    <t>https://www.facebook.com/842381623916216/posts/868999537921091</t>
  </si>
  <si>
    <t>Ela  ?? and Hibana ??
?? G6oiSmdgfFxSF8F | hanjosi on Twitter</t>
  </si>
  <si>
    <t>81174647292_845311370286738</t>
  </si>
  <si>
    <t>https://www.facebook.com/820219539462588/posts/845311370286738</t>
  </si>
  <si>
    <t>Venom has the worst strategies for racking up frequent flier miles!
#BeGreaterTogether #SpiderMan2PS5</t>
  </si>
  <si>
    <t>91127584852_662799322544028</t>
  </si>
  <si>
    <t>https://www.facebook.com/459736079517021/videos/1204668506878363</t>
  </si>
  <si>
    <t>Sometimes you just have to shoot for the stars ✨
Watch episode one of The Settled Systems - A #Starfield Animated Anthology.
All three episodes: https://beth.games/3K8AHc8</t>
  </si>
  <si>
    <t>139538492780349_829756871847208</t>
  </si>
  <si>
    <t>https://www.facebook.com/795078818648347/videos/987514522287448</t>
  </si>
  <si>
    <t>Get 2X Rewards from Naturalist Sample Sales, and selling a sample to Harriet this week will earn you a Lake Isabella Treasure Map
Plus, take on Blood Money Opportunities, Wildlife Photography, and more for additional rewards: http://rsg.ms/48e5c78</t>
  </si>
  <si>
    <t>51752540096_852407086255955</t>
  </si>
  <si>
    <t>https://www.facebook.com/826068865556444/posts/852407086255955</t>
  </si>
  <si>
    <t>What's the next target? 
?? Aloy cosplay by @Maggy Cosplay
?? Photography by bard.shots
#BeyondTheHorizon</t>
  </si>
  <si>
    <t>179751088724627_837350367761016</t>
  </si>
  <si>
    <t>https://www.facebook.com/777512863744767/posts/837350367761016</t>
  </si>
  <si>
    <t xml:space="preserve">Are you ready for the penultimate episode of the Obsidian 20th Anniversary Documentary? Hear the fascinating stories behind Tyranny, Pillars of Eternity II: Deadfire, and The Outer Worlds — told by those that helped make the games happen.
</t>
  </si>
  <si>
    <t>82956101592_834400914714740</t>
  </si>
  <si>
    <t>https://www.facebook.com/635808174574016/posts/834400914714740</t>
  </si>
  <si>
    <t>Highlights from our Marvel's Spider-Man 2: Symbiotic Relationships panel are available to watch online! 
Catch all the #SpiderMan2PS5 news drops from San Diego Comic-Con on YouTube: 
https://youtu.be/mwT8h7QGsqo
#BeGreaterTogether #SDCC</t>
  </si>
  <si>
    <t>91127584852_662406972583263</t>
  </si>
  <si>
    <t>https://www.facebook.com/459736079517021/posts/662406972583263</t>
  </si>
  <si>
    <t>LAUNCH IS IMMINENT. #RatchetPC is only 2 days away! 
Play the game when it releases globally on July 26th at 11 AM ET / 8 AM PT. Pre-purchase now to get early unlocks for the Pixelizer and Carbonox Armor!
insom.games/RatchetPCs</t>
  </si>
  <si>
    <t>91127584852_662353359255291</t>
  </si>
  <si>
    <t>https://www.facebook.com/459736079517021/posts/662353359255291</t>
  </si>
  <si>
    <t>For the upcoming FINAL FANTASY XIV Fan Festival 2023 in Las Vegas, we wanted to give five lucky players a chance to win the IRL Goody Bag! 
You have until July 31 at 11:59p.m. (PDT) to enter. Good luck! ??
For full terms and conditions, please see the official rules at https://sqex.link/SEFanFest2023.</t>
  </si>
  <si>
    <t>59916854460_893832198775649</t>
  </si>
  <si>
    <t>https://www.facebook.com/867403448085191/posts/893832198775649</t>
  </si>
  <si>
    <t>Take a drive back in time with The Crew Creative Director Stéphane Beley and Managing Director Ahmed Boukhelifa about where the series started ??
?? https://ubi.li/bn5Pn</t>
  </si>
  <si>
    <t>81174647292_844851520332723</t>
  </si>
  <si>
    <t>https://www.facebook.com/820219539462588/posts/844851520332723</t>
  </si>
  <si>
    <t>Eisa is one of Angrboda's faithful animal companions, a swift and magical fox-like creature!
#GodOfWarRagnarok ??</t>
  </si>
  <si>
    <t>404310782934653_773356521459633</t>
  </si>
  <si>
    <t>https://www.facebook.com/739147731547179/posts/773356521459633</t>
  </si>
  <si>
    <t>"I would do it all over again."
Ellie by dvbhebrickmvster (Instagram)
Joel by sub_siro9 (Instagram)
Pic by andrea_anelli_photographer (Instagram)
Share your own cosplay, tattoos, fan art, and more here: http://naughty-dog.tumblr.com/ugc</t>
  </si>
  <si>
    <t>57327290245_868438761310502</t>
  </si>
  <si>
    <t>https://www.facebook.com/842381623916216/posts/868438761310502</t>
  </si>
  <si>
    <t>For Miles Morales, it's always personal when it comes to Martin Li... 
#BeGreaterTogether #SpiderMan2PS5</t>
  </si>
  <si>
    <t>91127584852_662262652597695</t>
  </si>
  <si>
    <t>https://www.facebook.com/459736079517021/videos/239778562273091</t>
  </si>
  <si>
    <t>We're continuing our Pride celebrations and we would love to show off your virtual photography inspired by this theme. Submit your screenshots using #BeyondTheHorizon for a chance to get featured on our channels!</t>
  </si>
  <si>
    <t>179751088724627_836961447799908</t>
  </si>
  <si>
    <t>https://www.facebook.com/777512863744767/posts/836961447799908</t>
  </si>
  <si>
    <t>UPDATE: Unfortunately, this webinar has been rescheduled from July 31st to August 7th. We appreciate your understanding and look forward to your participation!
Mark your calendars! ??️
On July 31st, Engineering Director, Management and Audio Colin Walder will join Mike Haruki Yamazaki, Futuregames associate, for a webinar on “Your Pathway to a Career in the Gaming Industry”.
During the webinar, Colin will share his knowledge as well as tips and advice for aspiring developers on how to start and build a career in game dev.
Those interested in participating can sign up here: https://cdpred.ly/FutureGames2
Want to know more about CD PROJEKT and Futuregames’ strategic partnership? Visit https://futuregames.se/</t>
  </si>
  <si>
    <t>283103815139159_847798026706240</t>
  </si>
  <si>
    <t>https://www.facebook.com/803115801174463/posts/847798026706240</t>
  </si>
  <si>
    <t>Ever seen a spider fly? 
#BeGreaterTogether #SpiderMan2PS5</t>
  </si>
  <si>
    <t>91127584852_661796209311006</t>
  </si>
  <si>
    <t>https://www.facebook.com/459736079517021/videos/1326648594595516</t>
  </si>
  <si>
    <t>Listening in. 
?? Virtual photography by MSTakesPictures - https://bit.ly/3K9V08Q
#BurningShores #BeyondTheHorizon</t>
  </si>
  <si>
    <t>179751088724627_836547137841339</t>
  </si>
  <si>
    <t>https://www.facebook.com/777512863744767/posts/836547137841339</t>
  </si>
  <si>
    <t>Registration begins for the WAR OF THE VISIONS FINAL FANTASY BRAVE EXVIUS PvP world championship North &amp; South American tournament in August??
Want to test your mettle against other players in FF series Esport battles where you can use FF characters?
Then check out #WOTVFFBE, a tactical RPG for mobile devices downloaded 14 million times!
Registration for the second North &amp; South American tournament of the championship, Wezette Cup, ends 8/5 so be sure to check the official Discord server to find out more!
https://link.wotvffbepvp.com/discordEXTWS
Highlights from previous Regional Qualifiers are also available for your viewing pleasure??
See a compilation of them here??
https://youtu.be/dHx1uCQ6-MY
#WOTVFFBEPVP"</t>
  </si>
  <si>
    <t>59916854460_892882578870611</t>
  </si>
  <si>
    <t>https://www.facebook.com/867403448085191/posts/892882578870611</t>
  </si>
  <si>
    <t>Wish You Were Here!
Take a commemorative photo with beautiful Midgar in the background at the SQUARE ENIX booth at SDCC! If you already have, please share below! ⬇ #SEMobileSDCC</t>
  </si>
  <si>
    <t>59916854460_892826065542929</t>
  </si>
  <si>
    <t>https://www.facebook.com/867403448085191/posts/892826065542929</t>
  </si>
  <si>
    <t>Meet the friends you'll find as you journey through Star Ocean The Second Story R. The 2.5D Remake of this beloved classic.</t>
  </si>
  <si>
    <t>59916854460_892805812211621</t>
  </si>
  <si>
    <t>https://www.facebook.com/867403448085191/posts/892805812211621</t>
  </si>
  <si>
    <t>Meet Harry Osborn in Marvel's Spider-Man 2, Peter Parker's lifelong friend and a pivotal character in our heroes' journey. 
#SpiderMan2PS5 #BeGreaterTogether</t>
  </si>
  <si>
    <t>91127584852_661219292702031</t>
  </si>
  <si>
    <t>https://www.facebook.com/459736079517021/posts/661219292702031</t>
  </si>
  <si>
    <t>'I can see the way forward. Keep moving.'
?? Virtual photography by virtually.photogenic - https://bit.ly/3Q7MafR 
#BeyondTheHorizon</t>
  </si>
  <si>
    <t>179751088724627_835916551237731</t>
  </si>
  <si>
    <t>https://www.facebook.com/777512863744767/posts/835916551237731</t>
  </si>
  <si>
    <t>CALLING ALL COSPLAYERS!
The SQUARE ENIX cosplay gathering at SDCC '23 is TOMORROW!
We're looking for all the Cids, Travelers, Moogles and MORE to gather at the SE Booth at 4PM PT! We hope to see you soon!</t>
  </si>
  <si>
    <t>59916854460_892348958923973</t>
  </si>
  <si>
    <t>https://www.facebook.com/867403448085191/posts/892348958923973</t>
  </si>
  <si>
    <t>Setting the stage. 
?? Virtual photography by HazzaniVP - https://bit.ly/3Q3xy0L
#BurningShores #BeyondTheHorizon</t>
  </si>
  <si>
    <t>179751088724627_835560164606703</t>
  </si>
  <si>
    <t>https://www.facebook.com/777512863744767/posts/835560164606703</t>
  </si>
  <si>
    <t>A Valkyrie's helmet is one of the most unique parts of their design. 
When iterating on Gná's, our art team wanted to convey her dedication to Odin through the use of feather motifs throughout her design. 
#GodOfWarRagnarok</t>
  </si>
  <si>
    <t>404310782934653_771415118320440</t>
  </si>
  <si>
    <t>https://www.facebook.com/739147731547179/posts/771415118320440</t>
  </si>
  <si>
    <t>Check out this Clicker art submitted by Nadia! Looks like someone is a fan of the upcoming board game already. ??
If you'd like to see your own cosplay, fan art, and more on our profiles, submit here: https://naughty-dog.tumblr.com/ugc</t>
  </si>
  <si>
    <t>57327290245_866854031468975</t>
  </si>
  <si>
    <t>https://www.facebook.com/842381623916216/posts/866854031468975</t>
  </si>
  <si>
    <t>The latest batch of GTA Online Community Series Jobs includes a shootout at the Los Santos Golf Club, a Stunt Race through ancient temple ruins, a Capture in the Vinewood Bowl’s iconic amphitheater, and much more.
Get 3X Rewards on the Community Series this week. Details: http://rsg.ms/9f50438</t>
  </si>
  <si>
    <t>51752540096_850512379778759</t>
  </si>
  <si>
    <t>https://www.facebook.com/826068865556444/posts/850512379778759</t>
  </si>
  <si>
    <t>59916854460_892255875599948</t>
  </si>
  <si>
    <t>https://www.facebook.com/867403448085191/posts/892255875599948</t>
  </si>
  <si>
    <t>What are the games that made you who you are today? We asked  the creators of Theatrhythm Final Bar Line and the results  were... chaotic: https://sqex.link/b1aq</t>
  </si>
  <si>
    <t>59916854460_892253812266821</t>
  </si>
  <si>
    <t>https://www.facebook.com/867403448085191/posts/892253812266821</t>
  </si>
  <si>
    <t>Aiden ❤</t>
  </si>
  <si>
    <t>81174647292_843347040483171</t>
  </si>
  <si>
    <t>https://www.facebook.com/820219539462588/posts/843347040483171</t>
  </si>
  <si>
    <t>The GTA Online Summer Racing Event offers 3X Rewards on Hotring Circuit Races, Open Wheel Races, Street Races, and more.
Plus, win one of each of the race types listed above to get the Dark Manor Racing Suit. http://rsg.ms/9f50438</t>
  </si>
  <si>
    <t>51752540096_850458629784134</t>
  </si>
  <si>
    <t>https://www.facebook.com/826068865556444/posts/850458629784134</t>
  </si>
  <si>
    <t>Have we almost finished our climb? Join Community Manager Chante and Lead Artist Ilya Golitsyn for the finale of our Horizon Call of the Mountain playthrough, today at 4pm CEST! 
?? Follow us on Twitch: https://bit.ly/3DmzOsr</t>
  </si>
  <si>
    <t>179751088724627_835439284618791</t>
  </si>
  <si>
    <t>https://www.facebook.com/777512863744767/videos/1371868806698496</t>
  </si>
  <si>
    <t>What an awesome tattoo! 
?? Fan art by vinterkiani_kimberly - https://bit.ly/3O4gcya
#BeyondTheHorizon</t>
  </si>
  <si>
    <t>179751088724627_835393881289998</t>
  </si>
  <si>
    <t>https://www.facebook.com/777512863744767/posts/835393881289998</t>
  </si>
  <si>
    <t>??New Marvel's Spider-Man 2 screenshots alert!??
#SpiderMan2PS5 #BeGreaterTogether</t>
  </si>
  <si>
    <t>91127584852_660355589455068</t>
  </si>
  <si>
    <t>https://www.facebook.com/459736079517021/posts/660355589455068</t>
  </si>
  <si>
    <t>The Marvel's Spider-Man 2 Limited Edition Console Bundle and Limited Edition items arrive September 1, 2023! Secure yours when pre-orders begin July 28th!
Read more about it and our comic panel on the PS blog here: https://insom.games/msm2ccb
#SpiderMan2PS5 #BeGreaterTogether</t>
  </si>
  <si>
    <t>91127584852_660324672791493</t>
  </si>
  <si>
    <t>https://www.facebook.com/459736079517021/videos/815650610201900</t>
  </si>
  <si>
    <t>We're going to heal the world October 20th, 2023! Watch our Story Trailer for Marvel's Spider-Man 2, which premiered at #SDCC23 today! Are you ready to see Venom in action?
Pre-order: insom.games/SpiderMan2PS5
#SpiderMan2PS5 #BeGreaterTogether</t>
  </si>
  <si>
    <t>91127584852_660307382793222</t>
  </si>
  <si>
    <t>https://www.facebook.com/459736079517021/videos/259538960121315</t>
  </si>
  <si>
    <t>68678914189_840243814133056</t>
  </si>
  <si>
    <t>https://www.facebook.com/817533943070710/posts/840243814133056</t>
  </si>
  <si>
    <t>Insert Coin is having a big sale on official The Last of Us and PlayStation merch from now until August 16!!!
Want to do killer cosplay in Ellie’s Sunset shirt or Joel’s iconic green button up? Insert Coin Clothing has you covered with discounts on their The Last of Us items! Get them while supplies last: https://bit.ly/44zOBfx</t>
  </si>
  <si>
    <t>57327290245_866361298184915</t>
  </si>
  <si>
    <t>https://www.facebook.com/842381623916216/posts/866361298184915</t>
  </si>
  <si>
    <t>57327290245_866338804853831</t>
  </si>
  <si>
    <t>https://www.facebook.com/842381623916216/posts/866338804853831</t>
  </si>
  <si>
    <t>We're at San Diego Comic-Con for our Marvel's Spider-Man 2 panel, "Symbiotic Relationships", featuring Insomniacs and the game's voice cast! 
Are you at the show? Catch us in Hall H today at 2:30PM PT to get a behind-the-scenes look at #SpiderMan2PS5! 
https://insom.games/sdcc
#BeGreaterTogether</t>
  </si>
  <si>
    <t>91127584852_660194216137872</t>
  </si>
  <si>
    <t>https://www.facebook.com/459736079517021/posts/660194216137872</t>
  </si>
  <si>
    <t>GTA+ Members can claim their free Penaud La Coureuse sports car at The Vinewood Car Club, now through August 16.
Plus, get a complimentary Car Lift for your Auto Shop, new Lime Pearl Chameleon Wheel Paint, 50% off HSW conversion costs, and more: http://rsg.ms/9f50438</t>
  </si>
  <si>
    <t>51752540096_849748869855110</t>
  </si>
  <si>
    <t>https://www.facebook.com/826068865556444/posts/849748869855110</t>
  </si>
  <si>
    <t>Discover For Honor's new hero Ocelotl ⚔
Available next week</t>
  </si>
  <si>
    <t>81174647292_842870047197537</t>
  </si>
  <si>
    <t>https://www.facebook.com/820219539462588/videos/1442323696312162</t>
  </si>
  <si>
    <t>The nimble torque-pumped Inductor, the electric mountain bike of your freedom-filled dreams, is now available to purchase from Pedal and Metal Cycles.
Plus, take part in Junk Energy Time Trials on the new Inductor and beat the par time for GTA$ and RP: http://rsg.ms/12342fc</t>
  </si>
  <si>
    <t>51752540096_849345716562092</t>
  </si>
  <si>
    <t>https://www.facebook.com/826068865556444/posts/849345716562092</t>
  </si>
  <si>
    <t>This summer, uncover the secrets of the Forbidden West. Horizon Forbidden West is part of the PlayStation Store Summer Sale!
Experience Aloy's journey as you tackle new mysteries and take on awe-inspiring machines. 
?? Check out the sale here: https://store.playstation.com/en-us/product/UP9000-PPSA04072_00-HFWDIGITALDELUXE</t>
  </si>
  <si>
    <t>179751088724627_835030307993022</t>
  </si>
  <si>
    <t>https://www.facebook.com/777512863744767/posts/835030307993022</t>
  </si>
  <si>
    <t>The new Penaud La Coureuse — a sports car from the ‘70s that has undergone an electric-age overhaul. It’s also eligible for Imani Tech and Hao’s Special Works upgrades.
Available now from Legendary Motorsport and free for GTA+ Members to claim through August 16: http://rsg.ms/12342fc</t>
  </si>
  <si>
    <t>51752540096_849344799895517</t>
  </si>
  <si>
    <t>https://www.facebook.com/826068865556444/posts/849344799895517</t>
  </si>
  <si>
    <t>Artists of the creative industries UNITE! ??
Promised Land Art Festival is back! Lined up are events ranging from hands-on workshops and portfolio reviews to networking sessions. Speakers include the most recognizable creative industry names from companies such as Guerilla Games, Disney, Activision Blizzard, and more.
The event transcends the divide between the digital and traditional arts, providing both established professionals and up-and-coming creatives opportunities to network, exchange knowledge, and learn new skills.
To find out more and buy tickets, check out the website: http://cdpred.ly/PLAF2023</t>
  </si>
  <si>
    <t>283103815139159_845494670269909</t>
  </si>
  <si>
    <t>https://www.facebook.com/803115801174463/posts/845494670269909</t>
  </si>
  <si>
    <t>The road to 100% in Horizon Forbidden West continues! Join Community Managers Narae and Chante today at 4PM CEST as they play through side-quests and search for collectibles.
?? Follow us on Twitch: http://twitch.tv/guerrilla</t>
  </si>
  <si>
    <t>179751088724627_834958394666880</t>
  </si>
  <si>
    <t>https://www.facebook.com/777512863744767/videos/946615909784311</t>
  </si>
  <si>
    <t>If you're not at SDCC 2023, you can still participate ONLINE! Share, Like, &amp; Comment your favorite SE Mobile game or one you’re excited for with #SE23SDCC under this post! In-game rewards for OCTOPATH TRAVELER: Champions of the Continent  Final Fantasy VII Ever Crisis FINAL FANTASY BRAVE EXVIUS WAR OF THE VISIONS Final Fantasy Brave Exvius DISSIDIA FINAL FANTASY OPERA OMNIA will be distributed* if we can hit each milestone!
*The in-game reward will be distributed on a later date. For the in-game rewards and distribution details,  please refer to the specific games separately.
The online missions are open until Sun. 7/23/23 at 23:59 (PDT), and the SDCC booth missions can be completed while the convention center is open.</t>
  </si>
  <si>
    <t>59916854460_891485512343651</t>
  </si>
  <si>
    <t>https://www.facebook.com/867403448085191/posts/891485512343651</t>
  </si>
  <si>
    <t>SQUARE ENIX is BACK at San Diego Comic-Con 2023 from Wed. 7/19/23 until Sun. 7/23/23 (PDT).
Get a first look at Final Fantasy VII Ever Crisis before launch and take a photo at our booth at both of our photo-ops! 
We're also calling all Square Enix cosplayers to join us at the booth on Sat. 7/22 at 4PM PT for a SQUARE ENIX COSPLAY GATHERING!
Come to meet fellow SE fans, stay to hang out with friends! We can't wait to see you!</t>
  </si>
  <si>
    <t>59916854460_891382602353942</t>
  </si>
  <si>
    <t>https://www.facebook.com/867403448085191/videos/781838333734550</t>
  </si>
  <si>
    <t>Get The Last of Us Part I for PlayStation 5 consoles for $20 off from now until August 2, 2023 on the PlayStation Store! 
Sale ends August 2, check your regional time: https://bit.ly/43CmNWq</t>
  </si>
  <si>
    <t>57327290245_865854551568923</t>
  </si>
  <si>
    <t>https://www.facebook.com/842381623916216/videos/3330285963783496</t>
  </si>
  <si>
    <t>Are you at San Diego Comic-Con tomorrow? Join us in Hall H at 2:30PM for Marvel's Spider-Man 2: Symbiotic Relationships, our deep dive panel into #SpiderMan2PS5! #BeGreaterTogether</t>
  </si>
  <si>
    <t>91127584852_659668799523747</t>
  </si>
  <si>
    <t>https://www.facebook.com/459736079517021/posts/659668799523747</t>
  </si>
  <si>
    <t>Waiting to ascend. 
?? Virtual photography by bookmancer_myth - https://bit.ly/44SUCU6 
#BurningShores #BeyondTheHorizon</t>
  </si>
  <si>
    <t>179751088724627_834590928036960</t>
  </si>
  <si>
    <t>https://www.facebook.com/777512863744767/posts/834590928036960</t>
  </si>
  <si>
    <t>??Deal alert!??
The Marvel's Spider-Man: Miles Morales Ultimate Edition is on sale up to 43% off! #MilesMoralesPS5 #BeYourself
https://bit.ly/3OjXiol</t>
  </si>
  <si>
    <t>91127584852_659644209526206</t>
  </si>
  <si>
    <t>https://www.facebook.com/459736079517021/videos/2028825630797111</t>
  </si>
  <si>
    <t>Once a former empress named Hertha, the Hateful is a unique form of Draugr that can be fought in several locations throughout #GodOfWarRagnarok. 
Were you able to permanently put her in the ground? ??</t>
  </si>
  <si>
    <t>404310782934653_770082691787016</t>
  </si>
  <si>
    <t>https://www.facebook.com/739147731547179/posts/770082691787016</t>
  </si>
  <si>
    <t>Our next Photo Mode challenge celebrating the 10th anniversary of The Last of Us begins now! ??
Submit your best shots that focus on capturing the essence of TLOU characters by tagging us and using #TLOUPhotoMode by July 26 for a chance to be featured on our Blog!</t>
  </si>
  <si>
    <t>57327290245_865803344907377</t>
  </si>
  <si>
    <t>https://www.facebook.com/842381623916216/posts/865803344907377</t>
  </si>
  <si>
    <t>Estinien is still one of our favorite Dragoons in FINAL FANTASY XIV ??</t>
  </si>
  <si>
    <t>59916854460_891245549034314</t>
  </si>
  <si>
    <t>https://www.facebook.com/867403448085191/posts/891245549034314</t>
  </si>
  <si>
    <t>‘one ticket to barbie please'</t>
  </si>
  <si>
    <t>81174647292_842347673916441</t>
  </si>
  <si>
    <t>https://www.facebook.com/820219539462588/posts/842347673916441</t>
  </si>
  <si>
    <t>Visiting Comic-Con International this week? Come find us! You can:
?? Shop at CDPR Gear Store in person
??️ Attend a panel "The Witcher and Cyberpunk 2077: Expanding Worlds" with Bartosz Sztybor, Marcin Batylda &amp; Nick McWhorter (July 21st, 4-5 PM PT, Room 4)
??️ Get a signature from Bartosz Sztybor &amp; Marcin at Dark Horse Comics booth (July 22nd, 5-5:45 PM PT)
See you there! ??</t>
  </si>
  <si>
    <t>283103815139159_844937326992310</t>
  </si>
  <si>
    <t>https://www.facebook.com/803115801174463/posts/844937326992310</t>
  </si>
  <si>
    <t>Make sure you're dressed to take on the wilds with Insert Coin Clothing gear! Their PlayStation Summer Sale is now on! 
Get your hands on items such as the Focus Fleece jacket, Dye Merchants shirt, Aloy Chore jacket, and more! Check it out now: https://www.insertcoinclothing.com/horizon-forbidden-west/</t>
  </si>
  <si>
    <t>179751088724627_834428498053203</t>
  </si>
  <si>
    <t>https://www.facebook.com/777512863744767/posts/834428498053203</t>
  </si>
  <si>
    <t>The Last of Us Part I patch 1.1.1 is now live on PC! It addresses several crashes, visual fixes, and more.
For details, you can read the full patch notes here: https://bit.ly/44Mc9xm</t>
  </si>
  <si>
    <t>57327290245_865293534958358</t>
  </si>
  <si>
    <t>https://www.facebook.com/842381623916216/posts/865293534958358</t>
  </si>
  <si>
    <t>To keep the Final Fantasy VII Remake Rebirth hype going, we added a new batch of GIFs to our official GIPHY page: https://giphy.com/squareenix/final-fantasy-vii-rebirth 
Check them out! #FF7R</t>
  </si>
  <si>
    <t>59916854460_890728915752644</t>
  </si>
  <si>
    <t>https://www.facebook.com/867403448085191/videos/288109653881996</t>
  </si>
  <si>
    <t>68678914189_839171434240294</t>
  </si>
  <si>
    <t>https://www.facebook.com/817533943070710/posts/839171434240294</t>
  </si>
  <si>
    <t>Name the best animal companion that isn't Boomer. You can't, but try</t>
  </si>
  <si>
    <t>81174647292_841882000629675</t>
  </si>
  <si>
    <t>https://www.facebook.com/820219539462588/posts/841882000629675</t>
  </si>
  <si>
    <t>This elegant look from RanaAzul of the RedDeadFashion subreddit is an ensemble befitting an avid researcher, gardener, and party guest. 
Visit the General Store, participating Tailors, or order the garments from the Catalogue to complete this look for free in Red Dead Online: http://rsg.ms/48e5c78</t>
  </si>
  <si>
    <t>51752540096_848661463297184</t>
  </si>
  <si>
    <t>https://www.facebook.com/826068865556444/posts/848661463297184</t>
  </si>
  <si>
    <t>?? On July 20th, our Lead Quest Designer Błażej Augustynek will participate in a webinar organized by Futuregames called “Letting Go and Loving It: Systemic Design Overview” hosted by Martin Annander. To join the event, please sign up here: https://cdpred.ly/FutureGames1</t>
  </si>
  <si>
    <t>283103815139159_844283273724382</t>
  </si>
  <si>
    <t>https://www.facebook.com/803115801174463/posts/844283273724382</t>
  </si>
  <si>
    <t>Ratchet &amp; Clank: Rift Apart on PC launches July 26! 
Our friends at Nixxes Software dropped new info on the PlayStation Blog, including specs and a breakdown of features coming to #RatchetPC this month. 
Read more: https://insom.games/RatchetPCspecs</t>
  </si>
  <si>
    <t>91127584852_659038516253442</t>
  </si>
  <si>
    <t>https://www.facebook.com/459736079517021/posts/659038516253442</t>
  </si>
  <si>
    <t>??CD PROJEKT RED Gear is back!??
Head over to https://gear.cdprojektred.com/  and enjoy a storewide 20% discount until July 23rd!
Don't want to miss out on new merch? Follow CDPR Gear Store! Cool stuff is coming ??</t>
  </si>
  <si>
    <t>283103815139159_844182963734413</t>
  </si>
  <si>
    <t>https://www.facebook.com/803115801174463/posts/844182963734413</t>
  </si>
  <si>
    <t>'As long as I know you're coming for me, I can endure anything.'
?? Beta by bluefaecosplay - https://bit.ly/44tYprn
#BeyondTheHorizon</t>
  </si>
  <si>
    <t>179751088724627_833887434773976</t>
  </si>
  <si>
    <t>https://www.facebook.com/777512863744767/posts/833887434773976</t>
  </si>
  <si>
    <t>Fun fact: that fish has a name. It's Richard. #SpiderMan2PS5 #BeGreaterTogether</t>
  </si>
  <si>
    <t>91127584852_658612122962748</t>
  </si>
  <si>
    <t>https://www.facebook.com/459736079517021/videos/665158755465511</t>
  </si>
  <si>
    <t>"Slowly learning that life is okay..." ??
Cosplay by Sandra Miller, photo by S. Obre.
If you'd like to see your own cosplay, fan art, and more on our profiles, submit here: http://naughty-dog.tumblr.com/ugc</t>
  </si>
  <si>
    <t>57327290245_864737741680604</t>
  </si>
  <si>
    <t>https://www.facebook.com/842381623916216/posts/864737741680604</t>
  </si>
  <si>
    <t>Helka is not only the Best Girl of Vanaheim, but also an expert tracker capable of finding almost anything with her keen nose! 
#GodOfWarRagnarok ??</t>
  </si>
  <si>
    <t>404310782934653_768803181914967</t>
  </si>
  <si>
    <t>https://www.facebook.com/739147731547179/posts/768803181914967</t>
  </si>
  <si>
    <t>Do not quit this post while the save icon is visible ??</t>
  </si>
  <si>
    <t>81174647292_841400544011154</t>
  </si>
  <si>
    <t>https://www.facebook.com/820219539462588/posts/841400544011154</t>
  </si>
  <si>
    <t>After studying AI and game technology, Romi Geleijn pursued her dream of working in gaming – and now codes NPC and machine behavior as an AI Programmer. Hear from Romi about AI programming and what it's like working at Guerrilla!
?? Watch here: https://bit.ly/3K2klBx</t>
  </si>
  <si>
    <t>179751088724627_833447898151263</t>
  </si>
  <si>
    <t>https://www.facebook.com/777512863744767/posts/833447898151263</t>
  </si>
  <si>
    <t>The livestream for the #WOTVFFBE CHAMPIONSHIP 2023 North &amp; South America Regional Qualifiers starts today at 17:00 PDT!
Watch from the below link:
https://youtube.com/live/81S4GBbwjVU
Highlights from previous Regional Qualifiers are also available for your viewing pleasure??
See a compilation of them here??
https://youtu.be/dHx1uCQ6-MY
Are you interested in learning more about FF series PvP Esports?
Then join our Official PvP Discord Server to find out more:
https://link.wotvffbepvp.com/discordEXTWS
#WOTVFFBEPVP</t>
  </si>
  <si>
    <t>59916854460_889188209240048</t>
  </si>
  <si>
    <t>https://www.facebook.com/867403448085191/videos/681667527339671</t>
  </si>
  <si>
    <t>The danger zone. 
?? Virtual photography by theduckdude3 - https://bit.ly/44sb2mC
#BeyondTheHorizon</t>
  </si>
  <si>
    <t>179751088724627_832423031587083</t>
  </si>
  <si>
    <t>https://www.facebook.com/777512863744767/posts/832423031587083</t>
  </si>
  <si>
    <t>SMS is looking for passionate designers, artists, and programmers to help us tell genre-defining stories! Check out this month's open positions: ??   https://bit.ly/46PbT2f
#SMSCareers #Gamejobs #GameDevJobs #GameDev</t>
  </si>
  <si>
    <t>404310782934653_766911722104113</t>
  </si>
  <si>
    <t>https://www.facebook.com/739147731547179/posts/766911722104113</t>
  </si>
  <si>
    <t>Join us for a special stream right NOW as we showcase the recently launched Dragon Quest Treasures on Steam! https://twitch.tv ?? 
We'll be giving away digital codes for the game, showcasing gameplay, and more! See you in chat ??</t>
  </si>
  <si>
    <t>59916854460_888661975959338</t>
  </si>
  <si>
    <t>https://www.facebook.com/867403448085191/posts/888661975959338</t>
  </si>
  <si>
    <t>Put on the Black Suit. #SpiderMan2PS5 #BeGreaterTogether</t>
  </si>
  <si>
    <t>91127584852_656983786458915</t>
  </si>
  <si>
    <t>https://www.facebook.com/459736079517021/videos/815176219960801</t>
  </si>
  <si>
    <t>Excited to bring you new, original stories of your favorite Marvel Super Heroes! ?????? 
#BlackPanther ➡️ Cliffhanger Games
#IronMan ➡️ Motive Studio</t>
  </si>
  <si>
    <t>68678914189_837155504441887</t>
  </si>
  <si>
    <t>https://www.facebook.com/817533943070710/posts/837155504441887</t>
  </si>
  <si>
    <t>Cursed with unforviging ice, mist, and snow - the realm of Niflheim still maintains an icy beauty. 
Check out the concept art from our amazing team! #GodOfWarRagnarok ❄️</t>
  </si>
  <si>
    <t>404310782934653_766821045446514</t>
  </si>
  <si>
    <t>https://www.facebook.com/739147731547179/posts/766821045446514</t>
  </si>
  <si>
    <t>If video game characters were on social media, who would have the most unhinged account?? ????</t>
  </si>
  <si>
    <t>81174647292_839895894161619</t>
  </si>
  <si>
    <t>https://www.facebook.com/820219539462588/posts/839895894161619</t>
  </si>
  <si>
    <t>Check out this beautiful 1:2 scale Clicker bust created by TLOU fan Luigi D' Andrea! You can see more work here: https://www.instagram.com/luigidandrea_sfx
If you'd like to see your own cosplay, tattoos, fan art, and more on our social media channels, you can submit here: http://naughty-dog.tumblr.com/ugc</t>
  </si>
  <si>
    <t>57327290245_863045788516466</t>
  </si>
  <si>
    <t>https://www.facebook.com/842381623916216/posts/863045788516466</t>
  </si>
  <si>
    <t>Muscle your way to the end zone in Running Back for 2X GTA$ and RP, returning to GTA Online this week.
This week also features the return of Tiny Racers (with 3X Rewards), Issi Classic Races, and all Special Vehicle Races: http://rsg.ms/e4c8b49</t>
  </si>
  <si>
    <t>51752540096_846632446833419</t>
  </si>
  <si>
    <t>https://www.facebook.com/826068865556444/posts/846632446833419</t>
  </si>
  <si>
    <t>We're back! Community Managers Chante and Anne will be joined by Lead Artist Ilya Golitsyn for a Horizon Call of the Mountain playthrough today at 4pm CEST! 
?? Follow us on Twitch: https://bit.ly/3rxHllr</t>
  </si>
  <si>
    <t>179751088724627_831899871639399</t>
  </si>
  <si>
    <t>https://www.facebook.com/777512863744767/videos/1274576263209265</t>
  </si>
  <si>
    <t>A beautiful new artwork to celebrate Octopath Traveler’s 5th anniversary. Huge thanks to all who have travelled with us, and your support of the Octopath Series!</t>
  </si>
  <si>
    <t>59916854460_888486459310223</t>
  </si>
  <si>
    <t>https://www.facebook.com/867403448085191/posts/888486459310223</t>
  </si>
  <si>
    <t>Flying with pride. 
?? Fan art by meg_noel_art - https://bit.ly/3ObIAzU
#BeyondTheHorizon</t>
  </si>
  <si>
    <t>179751088724627_831836381645748</t>
  </si>
  <si>
    <t>https://www.facebook.com/777512863744767/posts/831836381645748</t>
  </si>
  <si>
    <t>68678914189_836725981151506</t>
  </si>
  <si>
    <t>https://www.facebook.com/817533943070710/posts/836725981151506</t>
  </si>
  <si>
    <t>This is the last hour Marvel's Spider-Man Remastered and Marvel's Spider-Man: Miles Morales will be discounted on Steam. Don't miss out! 
https://insom.games/MSMR_S</t>
  </si>
  <si>
    <t>91127584852_656354119855215</t>
  </si>
  <si>
    <t>https://www.facebook.com/459736079517021/posts/656354119855215</t>
  </si>
  <si>
    <t>Contract Revoked is the latest free Add-on to join our growing list of community creations in Quake.
https://beth.games/3OelQPR
Download via in-game menu and play today!</t>
  </si>
  <si>
    <t>139538492780349_823862675769961</t>
  </si>
  <si>
    <t>https://www.facebook.com/795078818648347/posts/823862675769961</t>
  </si>
  <si>
    <t>Armored Truck robberies are back with a bang in GTA Online.
Stop these security vehicles in their tracks in Freemode, blow the doors off, and steal the goods.
Get Double GTA$ this week in Armored Truck robberies, and more: http://rsg.ms/e4c8b49</t>
  </si>
  <si>
    <t>51752540096_846056933557637</t>
  </si>
  <si>
    <t>https://www.facebook.com/826068865556444/posts/846056933557637</t>
  </si>
  <si>
    <t>Embark on a pilgrimage of discovery to save reality as one of the last living shapeshifters in AER Memories of Old. Now available in Ubisoft+ indie collection!
?? https://ubi.li/YPfWI</t>
  </si>
  <si>
    <t>81174647292_839376820880193</t>
  </si>
  <si>
    <t>https://www.facebook.com/820219539462588/videos/639618064762286</t>
  </si>
  <si>
    <t>Growing up, Mathijs Roosen had a huge interest in games and the foundations that made them possible to play. At Guerrilla, he works with several teams to create the best tools for designers, artists, and various game development workflows!
?? Read more about Mathijs and tools programming at Guerrilla: https://bit.ly/3O9JGvQ</t>
  </si>
  <si>
    <t>179751088724627_831403945022325</t>
  </si>
  <si>
    <t>https://www.facebook.com/777512863744767/posts/831403945022325</t>
  </si>
  <si>
    <t>We're proud to share that Horizon Call of the Mountain won Best Visual Art and Best Technical Innovation at the Develop:Star Awards 2023! An honor we are proud to share with our friends at Firesprite. Congratulations to all the winners and nominees!</t>
  </si>
  <si>
    <t>179751088724627_831386728357380</t>
  </si>
  <si>
    <t>https://www.facebook.com/777512863744767/posts/831386728357380</t>
  </si>
  <si>
    <t>We're heading back to the Burning Shores ??????
Environment Artist Myriam and Technical Cinematic Animator Arjo join Community Manager Anne for a special developer stream! 
Join our live stream at 4PM CEST on Twitch : https://bit.ly/3Y5aG3f</t>
  </si>
  <si>
    <t>179751088724627_831380718357981</t>
  </si>
  <si>
    <t>https://www.facebook.com/777512863744767/videos/3548159338758116</t>
  </si>
  <si>
    <t>Huge congrats to the entire team behind The Last of Us on HBO for the show's 24 Emmy nominations!!!
We here at Naughty Dog were thrilled to see The Last of Us connect with so many of you as it came to new life on screen.</t>
  </si>
  <si>
    <t>57327290245_861993718621673</t>
  </si>
  <si>
    <t>https://www.facebook.com/842381623916216/posts/861993718621673</t>
  </si>
  <si>
    <t>139538492780349_823381799151382</t>
  </si>
  <si>
    <t>https://www.facebook.com/795078818648347/posts/823381799151382</t>
  </si>
  <si>
    <t>SQEX JAZZ is now available on Square Enix Music YouTube channel! 
Each track in the video is available for download/streaming, more details on the description ??
SQUARE ENIX JAZZ Mix ?? Mixed by DJ JIN (RHYMESTER)
https://youtu.be/RtTe7g6QRmE</t>
  </si>
  <si>
    <t>59916854460_887493326076203</t>
  </si>
  <si>
    <t>https://www.facebook.com/867403448085191/posts/887493326076203</t>
  </si>
  <si>
    <t>We are playing Ratchet &amp; Clank: Full Frontal Assault today on insomniac Live! Join us at 12 PM PT/ 3 PM ET!
Watch here: https://bit.ly/3NNKaGH</t>
  </si>
  <si>
    <t>91127584852_655848373239123</t>
  </si>
  <si>
    <t>https://www.facebook.com/459736079517021/posts/655848373239123</t>
  </si>
  <si>
    <t>The most badass way to ride on a camel ??</t>
  </si>
  <si>
    <t>81174647292_838931674258041</t>
  </si>
  <si>
    <t>https://www.facebook.com/820219539462588/posts/838931674258041</t>
  </si>
  <si>
    <t>Which games mean the most to Live A Live and Chrono Trigger creator Takashi Tokita? And which composers does the great Yoko Shimomura admire? Watch The Games That Made Us: https://youtu.be/dFHR_87_rXQ
Read the full interview on our blog: https://sqex.link/l5yo</t>
  </si>
  <si>
    <t>59916854460_887372729421596</t>
  </si>
  <si>
    <t>https://www.facebook.com/867403448085191/posts/887372729421596</t>
  </si>
  <si>
    <t>Tomorrow Environment Artist Myriam &amp; Technical Cinematic Animator Arjo will join our live stream to talk about their work in Horizon Forbidden West: Burning Shores! 
Follow us on Twitch to get notified when we go live: https://www.twitch.tv/guerrilla
#HorizonForbiddenWest #BurningShores</t>
  </si>
  <si>
    <t>179751088724627_830912888404764</t>
  </si>
  <si>
    <t>https://www.facebook.com/777512863744767/posts/830912888404764</t>
  </si>
  <si>
    <t>Last week, we hosted our first joint meetup with Futuregames Warsaw.
During the event, our Production Acting Lead Luigi Annicchiarico joined Futuregames: William Easton, Annika Stråth Roslund, Ali Farha, and Per Myren to discuss the future of the video game industry as well as our partnership, which aims to widen access to game dev–related education.
Thank you to everybody who participated both offline and online.
And a quick reminder to those interested: enrollment is open for Futuregames Warsaw courses in Game Design, Game Art, and Game Programming. 
Learn more here: https://futuregames.se/?lang=pl</t>
  </si>
  <si>
    <t>283103815139159_839255474227162</t>
  </si>
  <si>
    <t>https://www.facebook.com/803115801174463/posts/839255474227162</t>
  </si>
  <si>
    <t>59916854460_886924342799768</t>
  </si>
  <si>
    <t>https://www.facebook.com/867403448085191/posts/886924342799768?substory_index=1491815144691340</t>
  </si>
  <si>
    <t>Explore the city. Web Wings add a new layer of fun to the super-fast traversal in Marvel's Spider-Man 2!
#SpiderMan2PS5 #BeGreaterTogether</t>
  </si>
  <si>
    <t>91127584852_655296336627660</t>
  </si>
  <si>
    <t>https://www.facebook.com/459736079517021/videos/141594495623545</t>
  </si>
  <si>
    <t>It's been keeping us up at night ??</t>
  </si>
  <si>
    <t>59916854460_886864222805780</t>
  </si>
  <si>
    <t>https://www.facebook.com/867403448085191/posts/886864222805780</t>
  </si>
  <si>
    <t>Lose yourself in the Melodic Gardens planet and stroll to the rhythm of its musical jungle... ??
Have you already taken a ride on the boat? ⛵ #TheLastSparkHunter</t>
  </si>
  <si>
    <t>81174647292_838465030971372</t>
  </si>
  <si>
    <t>https://www.facebook.com/820219539462588/posts/838465030971372</t>
  </si>
  <si>
    <t>Naturalists who take a discerning approach to the wildlife in Red Dead Online will reap the rewards.
Get 2X RDO$ and XP on Naturalist Sample Sales, Legendary Animal Protection Free Roam Events, and more through July 31: http://rsg.ms/48e5c78</t>
  </si>
  <si>
    <t>51752540096_845033060326691</t>
  </si>
  <si>
    <t>https://www.facebook.com/826068865556444/posts/845033060326691</t>
  </si>
  <si>
    <t>Speak her name! 
?? Aloy cosplay by Amelia
?? Rost cosplay by ncc14113
?? Photography by stormyseasnail
#BeyondTheHorizon</t>
  </si>
  <si>
    <t>179751088724627_830286075134112</t>
  </si>
  <si>
    <t>https://www.facebook.com/777512863744767/posts/830286075134112</t>
  </si>
  <si>
    <t>?? Looking to stay indoors this summer? Pentiment is the perfect game for cozy gamers looking for a new world to explore. ☕✨ Get it for 33% off during the Steam Summer Sale, event ends July 13th 10am PT!
https://store.steampowered.com/app/1205520/Pentiment/</t>
  </si>
  <si>
    <t>82956101592_827490495405782</t>
  </si>
  <si>
    <t>https://www.facebook.com/635808174574016/posts/827490495405782</t>
  </si>
  <si>
    <t>‼️Reminder‼️ 
The Marvel's Spider-Man franchise on PC is on sale until July 13th!!
https://insom.games/MSMMMS</t>
  </si>
  <si>
    <t>91127584852_654726046684689</t>
  </si>
  <si>
    <t>https://www.facebook.com/459736079517021/posts/654726046684689</t>
  </si>
  <si>
    <t xml:space="preserve">⚔️ With funding from over 70,000 amazing fans, learn the stories of how Pillars of Eternity came to be! See for yourself what it took to finish South Park: The Stick of Truth, and hear tales about Pathfinder Adventures and Armored Warfare. Check it out! 
</t>
  </si>
  <si>
    <t>82956101592_827405998747565</t>
  </si>
  <si>
    <t>https://www.facebook.com/635808174574016/posts/827405998747565</t>
  </si>
  <si>
    <t>We're visiting Heaven's Rest! We will have developers talk about this iconic location in our live stream this Thursday, so we would love to see your screenshots this week! 
#BurningShores #BeyondTheHorizon</t>
  </si>
  <si>
    <t>179751088724627_829968331832553</t>
  </si>
  <si>
    <t>https://www.facebook.com/777512863744767/posts/829968331832553</t>
  </si>
  <si>
    <t>Allow us to introduce you to the world, characters and monsters of @dragonquest Monsters: The Dark Prince: https://sqex.link/dqmnl</t>
  </si>
  <si>
    <t>59916854460_886285966196939</t>
  </si>
  <si>
    <t>https://www.facebook.com/867403448085191/posts/886285966196939</t>
  </si>
  <si>
    <t>*Clicking fades out* ????
Check out this awesome clicker tattoo that Brianna A. had done by Sky G, and see more of her work here: https://www.instagram.com/slygibson/ 
If you'd like to see your own cosplay, tattoos, fan art, and more on our social media channels, you can submit here: http://naughty-dog.tumblr.com/ugc</t>
  </si>
  <si>
    <t>57327290245_860816085406103</t>
  </si>
  <si>
    <t>https://www.facebook.com/842381623916216/posts/860816085406103</t>
  </si>
  <si>
    <t>81174647292_837902297694312</t>
  </si>
  <si>
    <t>https://www.facebook.com/820219539462588/posts/837902297694312</t>
  </si>
  <si>
    <t>全新的 #黑豹 故事從這裡開始。隆重介紹 Cliffhanger Games，一家新成立的 EA 工作室，正在開發一款原創、單人的黑豹動作冒險遊戲，將與 Marvel Games 共同探索瓦干達的世界。</t>
  </si>
  <si>
    <t>68678914189_835036874653750</t>
  </si>
  <si>
    <t>https://www.facebook.com/817533943070710/posts/835036874653750</t>
  </si>
  <si>
    <t>An all-new #BlackPanther story begins here. Introducing Cliffhanger Games, a newly established EA studio developing an original, single-player Black Panther action-adventure game exploring the world of Wakanda with @Marvel Games.
Learn more: https://go.ea.com/s2MZy</t>
  </si>
  <si>
    <t>68678914189_835026444654793</t>
  </si>
  <si>
    <t>https://www.facebook.com/817533943070710/videos/130706136726421</t>
  </si>
  <si>
    <t>Humble Kraven's goons using some of your new Symbiote powers. #SpiderMan2PS5</t>
  </si>
  <si>
    <t>91127584852_653984250092202</t>
  </si>
  <si>
    <t>https://www.facebook.com/459736079517021/videos/646549114082014</t>
  </si>
  <si>
    <t>Alexa vs Alexios, Who would win?? #AssassinsCreedOdyssey #gaming #2018</t>
  </si>
  <si>
    <t>81174647292_836878724463336</t>
  </si>
  <si>
    <t>https://www.facebook.com/reel/1197708734233237/</t>
  </si>
  <si>
    <t>68678914189_834005741423530</t>
  </si>
  <si>
    <t>https://www.facebook.com/817533943070710/posts/834005741423530</t>
  </si>
  <si>
    <t>THE BIRD IS DOWN. #SpiderMan2PS5 #BeGreater</t>
  </si>
  <si>
    <t>91127584852_653345750156052</t>
  </si>
  <si>
    <t>https://www.facebook.com/459736079517021/videos/145551861888473</t>
  </si>
  <si>
    <t>Taking a dive. 
?? Virtual photography by niinakaniin.vp - https://bit.ly/3NIEcqH
#BeyondTheHorizon</t>
  </si>
  <si>
    <t>179751088724627_828641505298569</t>
  </si>
  <si>
    <t>https://www.facebook.com/777512863744767/posts/828641505298569</t>
  </si>
  <si>
    <t>59916854460_884609053031297</t>
  </si>
  <si>
    <t>https://www.facebook.com/867403448085191/posts/884609053031297</t>
  </si>
  <si>
    <t>Take on the role of a samurai commanding a deadly team in Shadow Tactics. Now available in Ubisoft+'s indie collection!  ?? https://ubi.li/8rTk4</t>
  </si>
  <si>
    <t>81174647292_836256717858870</t>
  </si>
  <si>
    <t>https://www.facebook.com/820219539462588/videos/2448716671969157</t>
  </si>
  <si>
    <t>Miles Morales has all-new powers! What will you do with them?
#SpiderMan2PS5 #BeGreaterTogether</t>
  </si>
  <si>
    <t>91127584852_652672726890021</t>
  </si>
  <si>
    <t>https://www.facebook.com/459736079517021/videos/1311601916232711</t>
  </si>
  <si>
    <t>Learning how to ride a direhorse will prove useful as you untangle the Western Frontier's wonders and secrets.
Avatar: Frontiers of Pandora</t>
  </si>
  <si>
    <t>81174647292_836278344523374</t>
  </si>
  <si>
    <t>https://www.facebook.com/820219539462588/posts/836278344523374</t>
  </si>
  <si>
    <t>Introducing The Games That Made Us, a new series of in-depth interviews where the people behind our games reveal the games that define them. First up, the #OctopathTraveler2 team - From Final Fantasy to the original Bravely Default, what games made them who they are today? https://sqex.link/s6kc</t>
  </si>
  <si>
    <t>59916854460_884463413045861</t>
  </si>
  <si>
    <t>https://www.facebook.com/867403448085191/posts/884463413045861</t>
  </si>
  <si>
    <t>Rabbits beware. ????
?? by Katelyn Rieder. More of her work can be found here: https://www.instagram.com/marotzke.illustration/ 
If you'd like to see your own cosplay, tattoos, fan art, and more on our social media channels, you can submit here: http://naughty-dog.tumblr.com/ugc</t>
  </si>
  <si>
    <t>57327290245_858977192256659</t>
  </si>
  <si>
    <t>https://www.facebook.com/842381623916216/posts/858977192256659</t>
  </si>
  <si>
    <t>Put your Flight School lessons to good use with the high-flying action of GTA Online Air Races and rake in 2X GTA$ and RP.
Plus, get rare rewards in the final week of the San Andreas Mercenaries Bonuses Event: http://rsg.ms/638fe05</t>
  </si>
  <si>
    <t>51752540096_842835917213072</t>
  </si>
  <si>
    <t>https://www.facebook.com/826068865556444/posts/842835917213072</t>
  </si>
  <si>
    <t>Enjoying the moment. 
?? Fan art by sinokoi - https://bit.ly/44dSYwB
#BeyondTheHorizon</t>
  </si>
  <si>
    <t>179751088724627_827982952031091</t>
  </si>
  <si>
    <t>https://www.facebook.com/777512863744767/posts/827982952031091</t>
  </si>
  <si>
    <t>Join millions of players for free this weekend in #TheCrew2! ??
??  https://freeweekend.ubisoft.com/the-crew-2/</t>
  </si>
  <si>
    <t>81174647292_835826657901876</t>
  </si>
  <si>
    <t>https://www.facebook.com/820219539462588/posts/835826657901876</t>
  </si>
  <si>
    <t>Patch 1.4 for UNCHARTED: Legacy of Thieves Collection is now live on PC!
It features improvements for camera jitter experienced by some mouse and keyboard users and more. ??⌨
For details, you can read the full patch notes here: https://bit.ly/3O3gDKz</t>
  </si>
  <si>
    <t>57327290245_858427952311583</t>
  </si>
  <si>
    <t>https://www.facebook.com/842381623916216/posts/858427952311583</t>
  </si>
  <si>
    <t>Let’s get symbiotic! We’re thrilled to announce Marvel’s Spider-Man 2 will be at San Diego Comic Con 2023. Catch our panel, "Symbiotic Relationships", featuring Insomniacs and actors from the game in Hall H on Thursday, July 20th. 
#SpiderMan2PS5 #BeGreaterTogether</t>
  </si>
  <si>
    <t>91127584852_652084490282178</t>
  </si>
  <si>
    <t>https://www.facebook.com/459736079517021/posts/652084490282178</t>
  </si>
  <si>
    <t>68678914189_832834951540609</t>
  </si>
  <si>
    <t>https://www.facebook.com/817533943070710/posts/832834951540609</t>
  </si>
  <si>
    <t>https://www.facebook.com/837004421123185/videos/654268716731503</t>
  </si>
  <si>
    <t>There’s money to be made running mercenary and security ops across GTA Online…
LSA Operations, Project Overthrow Missions, and Security Contracts are all inflated sources of income paying out Double Rewards this week: http://rsg.ms/638fe05</t>
  </si>
  <si>
    <t>51752540096_842085113954819</t>
  </si>
  <si>
    <t>https://www.facebook.com/826068865556444/posts/842085113954819</t>
  </si>
  <si>
    <t>Sharing our industry knowledge and encouraging the professional growth of #REDs are both vital for us — so it’s perfect when we can do both at the same time. After doing this at LeadDev London 2023, we then headed to the Game Quality Forum Global 2023 with our QA team! ??
Team members took part in practical workshops and panel discussions, and we asked them for their thoughts on their experiences:
?? “Game Quality Forum gave me an opportunity to meet and exchange knowledge with top industry professionals. I have returned with many new ideas, insights and connections.”
— Wiktoria Paciorek, Localization QA Analyst
?? “The talk by Hind Toufga, about how games helped her as a young woman growing up in Libya, was really inspirational. It shows how much impact games can have on someone’s life in a positive way.”
— Colin Walder, Engineering Director, Management and Audio
During the Forum, Alexander Radkevich, our Senior Localization Project Manager, joined the panel discussion on UI Pipelines, and was followed by our Engineering Director, Management and Audio Colin Walder, who shared know-how from #insideRED on long-term growth, maintaining identity &amp; shaping culture.
Thank you for a quality time Game Quality Forum!</t>
  </si>
  <si>
    <t>283103815139159_835449741274402</t>
  </si>
  <si>
    <t>https://www.facebook.com/803115801174463/posts/835449741274402</t>
  </si>
  <si>
    <t>404310782934653_760089146119704</t>
  </si>
  <si>
    <t>https://www.facebook.com/739147731547179/posts/760089146119704?substory_index=237216175838013</t>
  </si>
  <si>
    <t>The Arcade Challenge! Update! for Hi-Fi RUSH is available NOW! 
Play two brand new modes, unlock new rewards, and challenge yourself to get the high score in this free update! https://beth.games/3D1wBP2</t>
  </si>
  <si>
    <t>139538492780349_819171079572454</t>
  </si>
  <si>
    <t>https://www.facebook.com/795078818648347/posts/819171079572454</t>
  </si>
  <si>
    <t>When the 'Beware of Dog' sign is legit!
#SpiderMan2PS5 #BeGreaterTogether</t>
  </si>
  <si>
    <t>91127584852_651333740357253</t>
  </si>
  <si>
    <t>https://www.facebook.com/459736079517021/videos/633296838523356</t>
  </si>
  <si>
    <t>Beat the heat and dive into cool savings during our Summer Sale! ?? https://ubi.li/PF3bc</t>
  </si>
  <si>
    <t>81174647292_835076734643535</t>
  </si>
  <si>
    <t>https://www.facebook.com/820219539462588/posts/835076734643535</t>
  </si>
  <si>
    <t>In light of our strategic partnership with Futuregames Warsaw to provide game dev education to eager enthusiasts and developers at all levels, we invite you to our first meetup — which takes place both offline and online on July 10th at 11:00 AM CEST.
During the meetup, CDPR and Futuregames speakers will talk all about building a career in game dev, the future of the industry, our partnership, and more! Following the presentations, there will be Q&amp;A sessions where you can learn more from industry experts and ask questions about courses in game programming, design, and art offered by Futuregames Warsaw.
To join the event, please sign up here: https://cdpred.ly/FutureGames
See you soon!</t>
  </si>
  <si>
    <t>283103815139159_834631824689527</t>
  </si>
  <si>
    <t>https://www.facebook.com/803115801174463/posts/834631824689527</t>
  </si>
  <si>
    <t>From our Naughty Dog families to yours, we want to wish those celebrating in the U.S. a very happy 4th of July! ??</t>
  </si>
  <si>
    <t>57327290245_857096715778040</t>
  </si>
  <si>
    <t>https://www.facebook.com/842381623916216/posts/857096715778040</t>
  </si>
  <si>
    <t>Jumping into summer ??
?? @miss.daduss on Instagram</t>
  </si>
  <si>
    <t>81174647292_834579148026627</t>
  </si>
  <si>
    <t>https://www.facebook.com/820219539462588/posts/834579148026627</t>
  </si>
  <si>
    <t>The Settlers: New Allies is coming to console TODAY! 
?? https://thesettlers.com/</t>
  </si>
  <si>
    <t>81174647292_834553114695897</t>
  </si>
  <si>
    <t>https://www.facebook.com/820219539462588/videos/648577870497482</t>
  </si>
  <si>
    <t>Let's get down to business.... #SpiderMan2PS5 #BeGreaterTogether</t>
  </si>
  <si>
    <t>91127584852_650404240450203</t>
  </si>
  <si>
    <t>https://www.facebook.com/459736079517021/videos/227087163555398</t>
  </si>
  <si>
    <t>How did actor Ben Starr bring Clive Rosfield to life? The actor reflects on his journey towards becoming a Final Fantasy Eikon. #FF16 https://sqex.link/nhoc</t>
  </si>
  <si>
    <t>59916854460_882661976559338</t>
  </si>
  <si>
    <t>https://www.facebook.com/867403448085191/posts/882661976559338</t>
  </si>
  <si>
    <t>Wishing everyone a #4thofJuly full of friends, fun, &amp; fireworks! ?? ??</t>
  </si>
  <si>
    <t>139538492780349_818551176301111</t>
  </si>
  <si>
    <t>https://www.facebook.com/795078818648347/posts/818551176301111</t>
  </si>
  <si>
    <t>'This is what I was forged for!' 
?? Erend cosplay by calvinandhobbit - https://bit.ly/3rfuSD7
?? Photography by alexandrialivingstonhardy - https://bit.ly/3pqRyQl
#BeyondTheHorizon</t>
  </si>
  <si>
    <t>179751088724627_826187112210675</t>
  </si>
  <si>
    <t>https://www.facebook.com/777512863744767/posts/826187112210675</t>
  </si>
  <si>
    <t>Pre-register for Final Fantasy VII Ever Crisis and find us at Anime Expo® to get an exclusive post card! Limited quantity available. https://en.ffviiec.com/pre-registration/ #AX2023 #FF7EverCrisis #FF7EC #FF7</t>
  </si>
  <si>
    <t>59916854460_882142799944589</t>
  </si>
  <si>
    <t>https://www.facebook.com/867403448085191/posts/882142799944589</t>
  </si>
  <si>
    <t>??Attention all treasure hunters??
The UNCHARTED: Legacy of Thieves Collection is on sale through Steam for 40% off until July 13 at 10am PT! It includes:
☠ UNCHARTED 4: A Thief's End
?? UNCHARTED: The Lost Legacy
Sale ends July 13 at 10am PT: https://bit.ly/3rcdUp1</t>
  </si>
  <si>
    <t>57327290245_856444555843256</t>
  </si>
  <si>
    <t>https://www.facebook.com/842381623916216/videos/229761736555321</t>
  </si>
  <si>
    <t>Show us those ??</t>
  </si>
  <si>
    <t>59916854460_882087323283470</t>
  </si>
  <si>
    <t>https://www.facebook.com/867403448085191/posts/882087323283470</t>
  </si>
  <si>
    <t>Kraven's goons are pretty slammed right now. Can you leave a message? 
#SpiderMan2PS5 #BeGreaterTogether</t>
  </si>
  <si>
    <t>91127584852_649745033849457</t>
  </si>
  <si>
    <t>https://www.facebook.com/459736079517021/videos/2337571703071097</t>
  </si>
  <si>
    <t>Check out our tips to help you get the high score in the Hi-Fi RUSH Arcade Challenge! Update! coming Wednesday, July 5: https://beth.games/3r2VwyL</t>
  </si>
  <si>
    <t>139538492780349_818031776353051</t>
  </si>
  <si>
    <t>https://www.facebook.com/795078818648347/posts/818031776353051</t>
  </si>
  <si>
    <t>welcome to Ubiburger, what can i get ya?</t>
  </si>
  <si>
    <t>81174647292_833970581420817</t>
  </si>
  <si>
    <t>https://www.facebook.com/820219539462588/posts/833970581420817</t>
  </si>
  <si>
    <t>Today we started the RED Summer Internship 2023! ??
During our new interns’ onboarding, they learned all about the #RED spirit and got to know each other before meeting up with their talented new coworkers. For the next three months, they’ll be gaining hands-on experience and knowledge by working on an array of projects with enthusiastic and driven industry experts!
We’re excited to have them join our diverse, inclusive environment and can’t wait to see them grow as the internship progresses. ??</t>
  </si>
  <si>
    <t>283103815139159_833241971495179</t>
  </si>
  <si>
    <t>https://www.facebook.com/803115801174463/posts/833241971495179</t>
  </si>
  <si>
    <t>The limited-time Rengoku even is live in Rainbow 6!
New characters, new Kunai, and new cosmetics for even more chaos in the Floating Temple until July 19 ??️ https://ubi.li/fVxG8</t>
  </si>
  <si>
    <t>81174647292_833939868090555</t>
  </si>
  <si>
    <t>https://www.facebook.com/820219539462588/videos/994324728267223</t>
  </si>
  <si>
    <t>"Any sudden moves..." ❄ ??
Check out this awesome winter Ellie cosplay by Alyssa, and see even more of her work here: https://www.instagram.com/yzumi_chi/ 
If you'd like to see your own cosplay, tattoos, fan art, and more on our social media channels, you can submit here: http://naughty-dog.tumblr.com/ugc</t>
  </si>
  <si>
    <t>57327290245_856352985852413</t>
  </si>
  <si>
    <t>https://www.facebook.com/842381623916216/posts/856352985852413</t>
  </si>
  <si>
    <t>#BeGreaterTogether. Bask in iconic team-ups in #SpiderMan2PS5!</t>
  </si>
  <si>
    <t>91127584852_648969433927017</t>
  </si>
  <si>
    <t>https://www.facebook.com/459736079517021/posts/648969433927017</t>
  </si>
  <si>
    <t>Unrelated but what's the best ice cream flavor? ?? #RidersRepublic #2021 #gaming</t>
  </si>
  <si>
    <t>81174647292_832827974868411</t>
  </si>
  <si>
    <t>https://www.facebook.com/reel/791396262631692/</t>
  </si>
  <si>
    <t>There's a faster way to do this.... deploy WEB WINGS!</t>
  </si>
  <si>
    <t>91127584852_648317003992260</t>
  </si>
  <si>
    <t>https://www.facebook.com/459736079517021/videos/254497130525656</t>
  </si>
  <si>
    <t>WAR OF THE VISIONS FINAL FANTASY BRAVE EXVIUS CHAMPIONSHIP US tournaments are coming??
Registration for the first US tournament of the championship ends 7/1 so be sure to check the official Discord server to find out more!
https://link.wotvffbepvp.com/discordEXTWS
#WOTVFFBEPVP</t>
  </si>
  <si>
    <t>59916854460_880785343413668</t>
  </si>
  <si>
    <t>https://www.facebook.com/867403448085191/posts/880785343413668</t>
  </si>
  <si>
    <t>'I trust you will point my blade where it will cut the deepest.'
?? Virtual photography by cassiievp - https://bit.ly/44ofz9i
#BeyondTheHorizon</t>
  </si>
  <si>
    <t>179751088724627_824418055720914</t>
  </si>
  <si>
    <t>https://www.facebook.com/777512863744767/posts/824418055720914</t>
  </si>
  <si>
    <t>Pride is for celebrating the resiliency of the Queer community, loving who you love, and bringing acceptance into a resistant world.
We're closing out Pride Month with this awesome art from our team highlighting Ellie's love and the strength it gives her. ??️‍??</t>
  </si>
  <si>
    <t>57327290245_854595592694819</t>
  </si>
  <si>
    <t>https://www.facebook.com/842381623916216/posts/854595592694819</t>
  </si>
  <si>
    <t>Marvel's Spider-Man 2??️??️??
✅It's called Marvel's Spider-Man 2
✅The box is red, like Spider-Man
✅Peter is in it; he's Spider-Man
✅It's a game about Spider-Man
✅Miles is in it; he's Spider-Man
✅Play as Spider-Man
✅Who is ready for #SpiderMan2PS5 on Oct 20? ??</t>
  </si>
  <si>
    <t>91127584852_647811780709449</t>
  </si>
  <si>
    <t>https://www.facebook.com/459736079517021/posts/647811780709449</t>
  </si>
  <si>
    <t>We're kicking off a very special art series commemorating The Last of Us' 10th anniversary, starting with this awesome piece from Johan Karlgren (Pappasparlor)! 
If you come across a Clicker in a situation like this... we suggest looking for another door.  #TLOU10 ????</t>
  </si>
  <si>
    <t>57327290245_854544012699977</t>
  </si>
  <si>
    <t>https://www.facebook.com/842381623916216/posts/854544012699977</t>
  </si>
  <si>
    <t>Check out the wonderful community spotlights we shared throughout June here! We hope you're as inspired as we are when you see the awesome talent in the Horizon community.</t>
  </si>
  <si>
    <t>179751088724627_823922059103847</t>
  </si>
  <si>
    <t>https://www.facebook.com/777512863744767/videos/590145503264384</t>
  </si>
  <si>
    <t>Your ritual before a long night of gaming?</t>
  </si>
  <si>
    <t>81174647292_832232098261332</t>
  </si>
  <si>
    <t>https://www.facebook.com/820219539462588/posts/832232098261332</t>
  </si>
  <si>
    <t>"You're my people." ??
Val created this awesome portrait of Abby using acrylic paint on canvas, and you can see more of their work here: https://www.instagram.com/callmeval_arts/?igshid=MzRlODBiNWFlZA%3D%3D</t>
  </si>
  <si>
    <t>57327290245_854493239371721</t>
  </si>
  <si>
    <t>https://www.facebook.com/842381623916216/posts/854493239371721</t>
  </si>
  <si>
    <t>It's important to have allies. 
?? Fan art by Omochi
#BeyondTheHorizon</t>
  </si>
  <si>
    <t>179751088724627_823815155781204</t>
  </si>
  <si>
    <t>https://www.facebook.com/777512863744767/posts/823815155781204</t>
  </si>
  <si>
    <t>Take advantage of 2X GTA$ and RP on Hangar Sell Missions as The San Andreas Mercenaries Bonuses Event enters its second week to reap rewards and rare collectibles now through July 12.
http://rsg.ms/64db146</t>
  </si>
  <si>
    <t>51752540096_837817857714878</t>
  </si>
  <si>
    <t>https://www.facebook.com/826068865556444/posts/837817857714878</t>
  </si>
  <si>
    <t>Enjoy the summer with the Square Enix Summer Sale on Steam! ⛱ 
We've got sales galore with discounts on games like FINAL FANTASY VII REMAKE INTERGRADE, NieR:Automata, and OCTOPATH TRAVELER II ??https://sqex.link/summersale23</t>
  </si>
  <si>
    <t>59916854460_879751463517056</t>
  </si>
  <si>
    <t>https://www.facebook.com/867403448085191/posts/879751463517056</t>
  </si>
  <si>
    <t>One of my favorite Dominants. ?? #FF16</t>
  </si>
  <si>
    <t>59916854460_879727963519406</t>
  </si>
  <si>
    <t>https://www.facebook.com/867403448085191/posts/879727963519406</t>
  </si>
  <si>
    <t>We couldn't be more proud of the team effort that went into creating Horizon Forbidden West: Burning Shores! Once again, we’ve teamed up with our friends at ArtStation for a special Art Blast — with Guerrillas showcasing their best work in their portfolios.
See more here: https://bit.ly/434dpKP
#BurningShores</t>
  </si>
  <si>
    <t>179751088724627_823498875812832</t>
  </si>
  <si>
    <t>https://www.facebook.com/777512863744767/posts/823498875812832</t>
  </si>
  <si>
    <t>Marvel's Spider-Man Remastered and Marvel's Spider-Man: Miles Morales on PC are on sale until July 13th! Grab them on Steam or Green Man Gaming if you haven't already!
https://insom.games/MSMR_S</t>
  </si>
  <si>
    <t>91127584852_647254600765167</t>
  </si>
  <si>
    <t>https://www.facebook.com/459736079517021/posts/647254600765167</t>
  </si>
  <si>
    <t>Treat yourself to a new underwater adventure! ??
The SpongeBob SquarePants Special Pack for PowerWash Simulator is out NOW!
Dive into Bikini Bottom across Switch, PS4 + PS5, Xbox One, Xbox X|S, Windows and Steam.</t>
  </si>
  <si>
    <t>59916854460_879689776856558</t>
  </si>
  <si>
    <t>https://www.facebook.com/867403448085191/videos/2489613301196003</t>
  </si>
  <si>
    <t>Keep watch for gangs escorting goods across Los Santos in a new dynamic event and disrupt their supply chains. 
Take possession of any transports you come across and bring them to owned businesses to replenish some of your Supplies or earn GTA$ and RP.
http://rsg.ms/64db146</t>
  </si>
  <si>
    <t>51752540096_837666844396646</t>
  </si>
  <si>
    <t>https://www.facebook.com/826068865556444/posts/837666844396646</t>
  </si>
  <si>
    <t xml:space="preserve">Whether you’re using your tactical prowess to save feudal Japan or turning into a bird to explore ancient civilizations, you won’t want to miss these Indies. 
Play "Shadow Tactics" and "AER Memories of Old" now with Ubisoft+! </t>
  </si>
  <si>
    <t>81174647292_831771404974068</t>
  </si>
  <si>
    <t>https://www.facebook.com/820219539462588/posts/831771404974068</t>
  </si>
  <si>
    <t>https://ubi.li/q1sIM</t>
  </si>
  <si>
    <t>51752540096_837616737734990</t>
  </si>
  <si>
    <t>https://www.facebook.com/826068865556444/posts/837616737734990</t>
  </si>
  <si>
    <t>Independence Day celebrations commence in Los Santos.
Pick up a free Vapid Liberator from Warstock Cache &amp; Carry, deck out your MOC with a range of red-white-and-blue liveries, or locate the Gun Van to grab the Firework Launcher and Musket to celebrate America’s birthday with explosive energy. 
Plus, take 50% off Independence Day-themed vehicles, customizations, weapons, fireworks, and more this week: http://rsg.ms/64db146</t>
  </si>
  <si>
    <t>51752540096_837258681104129</t>
  </si>
  <si>
    <t>https://www.facebook.com/826068865556444/posts/837258681104129</t>
  </si>
  <si>
    <t>Earlier this week, #REDs joined LeadDev London 2023 to share knowledge with, and gain insights from leaders of top engineering organizations from all around the world. ??
At the event, our Engineering Director, Management and Audio Colin Walder presented a talk about the #CDPR tech team, detailing the teams’ transformation and how wider changes were implemented across the studio after the launch of #Cyberpunk2077.
Thank you to everyone who came to hear Colin’s talk and chat with the team. It was amazing to see such a large turnout at the event, and we’re glad we could be there to inspire and be inspired. ??
Thanks for having us LeadDev and see you next time!</t>
  </si>
  <si>
    <t>283103815139159_830288935123816</t>
  </si>
  <si>
    <t>https://www.facebook.com/803115801174463/posts/830288935123816</t>
  </si>
  <si>
    <t>Community Managers Narae and Anne are playing Horizon Forbidden West later today! Join us at 4PM CEST.
?? Follow us on Twitch: http://twitch.tv/guerrilla</t>
  </si>
  <si>
    <t>179751088724627_823343822495004</t>
  </si>
  <si>
    <t>https://www.facebook.com/777512863744767/videos/822783535850929</t>
  </si>
  <si>
    <t>The teams in our Paris office celebrated 'bring your dog to work day' with a lil meetup ???? #LifeAtUbi</t>
  </si>
  <si>
    <t>81174647292_831170088367533</t>
  </si>
  <si>
    <t>https://www.facebook.com/820219539462588/posts/831170088367533</t>
  </si>
  <si>
    <t>Last weekend, we were at Witcher Fest in Łódź!
#REDs joined the Netflix team ahead of the third season premiere of #TheWitcher to invite attendees for a round of gwent, dice, or some hands-on time in the world of The Witcher 3: Wild Hunt. A big thank you to everyone who stopped by to play! ⚔️
#CDPR #insideRED #WitcherFest</t>
  </si>
  <si>
    <t>283103815139159_829580391861337</t>
  </si>
  <si>
    <t>https://www.facebook.com/803115801174463/posts/829580391861337</t>
  </si>
  <si>
    <t>Slingshot! Traversal in Marvel's Spider-Man 2 is more exhilarating than ever! #SpiderMan2PS5 #BeGreaterTogether</t>
  </si>
  <si>
    <t>91127584852_645966814227279</t>
  </si>
  <si>
    <t>https://www.facebook.com/459736079517021/videos/804094857921205</t>
  </si>
  <si>
    <t>Complete a Moonshiner or Trader Sale to receive 2 free Mash Refills and a select gray colorway of the Prieto Poncho.
Plus, all this week's Red Dead Online bonuses are extended through July 10: http://rsg.ms/84178de</t>
  </si>
  <si>
    <t>51752540096_836277711202226</t>
  </si>
  <si>
    <t>https://www.facebook.com/826068865556444/posts/836277711202226</t>
  </si>
  <si>
    <t>Join the Ubisoft Creators Program to receive unique benefits that will help you enhance your content, connect with your communities, and grow your channel ⭐ https://ubi.li/AWE4p</t>
  </si>
  <si>
    <t>81174647292_830509018433640</t>
  </si>
  <si>
    <t>https://www.facebook.com/820219539462588/videos/153735544382501</t>
  </si>
  <si>
    <t>It’s All About You is back with a bang! ??
We’ve revamped and refreshed our showcase of community creations to put even more of a spotlight on you! Not only can you see all the amazing creations from all over the world, but you can also take part in VOTES to decide what upcoming episodes will be about! 
Vote for the first revamped episode here: https://cdprojektred.com/AAY
The power is in your hands!</t>
  </si>
  <si>
    <t>283103815139159_828650251954351</t>
  </si>
  <si>
    <t>https://www.facebook.com/803115801174463/posts/828650251954351</t>
  </si>
  <si>
    <t>At GDC Showcase, an online event happening June 27-29, you’ll get to meet our Engineering Director Arkadiusz Antonik. He’ll dive deep into the user interface of #Cyberpunk2077 and tell you all about its challenges and optimizations. ⚙️
?? Watch the short preview to find out what topics will be specifically tackled during the talk. Prepare some questions and meet our expert tomorrow at 10:30 AM PDT on the online GDC Showcase session.
You can also check out a short, pre-showcase interview with Arkadiusz — and sign up for the event — https://cdpred.ly/GDC_Showcase
See you at the Showcase!
#GDCShowcase #insideRED #CDPR</t>
  </si>
  <si>
    <t>283103815139159_828578005294909</t>
  </si>
  <si>
    <t>https://www.facebook.com/803115801174463/videos/282757757624222</t>
  </si>
  <si>
    <t>Prepared for a challenge. 
?? Aloy cosplay by Gelnythe 
?? Photography by Quixotic Photography 
#BeyondTheHorizon</t>
  </si>
  <si>
    <t>179751088724627_822041439291909</t>
  </si>
  <si>
    <t>https://www.facebook.com/777512863744767/posts/822041439291909</t>
  </si>
  <si>
    <t>Here’s everything you need to know about #StarOcean The Second Story R: sqex.link/sto</t>
  </si>
  <si>
    <t>59916854460_877734807052055</t>
  </si>
  <si>
    <t>https://www.facebook.com/867403448085191/posts/877734807052055</t>
  </si>
  <si>
    <t>Congratulations to Gustavo Santaolalla on his incredible performance at The Game Awards 10-year concert last night!
The Last of Us main theme still hits 10 years on. ??</t>
  </si>
  <si>
    <t>57327290245_852247452929633</t>
  </si>
  <si>
    <t>https://www.facebook.com/842381623916216/posts/852247452929633</t>
  </si>
  <si>
    <t>Feeling a Spidey vibe? ?? Listen to the title track from Marvel’s Spider-Man 2, “Greater Together” by John Paesano. Available now on major streaming platforms:
??Spotify: https://insom.games/msm2GTS
??Apple Music: https://insom.games/msm2GTA
??Amazon Music: https://bit.ly/42TULW8
??YouTube: https://insom.games/msm2GTY
#SpiderMan2PS5 #BeGreaterTogether</t>
  </si>
  <si>
    <t>91127584852_645335454290415</t>
  </si>
  <si>
    <t>https://www.facebook.com/459736079517021/posts/645335454290415</t>
  </si>
  <si>
    <t xml:space="preserve">Hear the untold stories from our developers about Fallout: New Vegas, Dungeon Siege III, South Park: The Stick of Truth, and even the canceled Stormlands. Join us as we continue to look back on the past 20 years of Obsidian Entertainment.
</t>
  </si>
  <si>
    <t>82956101592_819282496226582</t>
  </si>
  <si>
    <t>https://www.facebook.com/635808174574016/posts/819282496226582</t>
  </si>
  <si>
    <t>https://youtu.be/MkvXLrIBLCI</t>
  </si>
  <si>
    <t>Save this for later</t>
  </si>
  <si>
    <t>81174647292_830082425142966</t>
  </si>
  <si>
    <t>https://www.facebook.com/820219539462588/posts/830082425142966</t>
  </si>
  <si>
    <t>Up close and personal. 
Thank you for sharing your impressive Ellie cosplay with us, missuridi!
Share your own cosplay, tattoos, fan art, and more here: naughty-dog.tumblr.com/ugc</t>
  </si>
  <si>
    <t>57327290245_852175892936789</t>
  </si>
  <si>
    <t>https://www.facebook.com/842381623916216/posts/852175892936789</t>
  </si>
  <si>
    <t>A new Ubisoft Connect PC Beta is rolling out! Keep an eye out for:
✨ A new look!
?? Upgraded player profiles to stay on top of yours and your friends' activity
?? A revamped, more navigable library
?? And more!
Get more details on the beta rolling out this summer: https://ubi.li/HXOno</t>
  </si>
  <si>
    <t>81174647292_829999305151278</t>
  </si>
  <si>
    <t>https://www.facebook.com/820219539462588/videos/811302680582461</t>
  </si>
  <si>
    <t>Our #REDs took part in the Perspektywy Women in Tech this June! Read on to learn more about how it went.
?? “I had a quality time at Perspektywy Women in Tech Summit with the Dziewczyny w Grze! (Girls in the Game!) program. It was empowering to see talented women breaking barriers in tech. We left the summit with new energy, ideas, and contacts!” — said Agnieszka Szamałek-Michalska, our Culture, Diversity &amp; Inclusion Director who also took part in the “Women in Games: Level the game – building a fair playing field in video games industry” panel and shared some insights on how we daily follow our strategy on developing culture and inclusivity at #CDPR.
?? Throughout the event, we had the opportunity to talk with attendees who showed interest in our initiatives #insideRED and the Dziewczyny w Grze! (Girls in the Game!) program — summits like this always remind us how valuable perspective sharing really is.
Thanks for having us Perspektywy Women in Tech and to everyone who came around and chatted with us!</t>
  </si>
  <si>
    <t>283103815139159_827772275375482</t>
  </si>
  <si>
    <t>https://www.facebook.com/803115801174463/posts/827772275375482</t>
  </si>
  <si>
    <t>Specter Vision
?? Virtual photography by JB_Jawbreaker
#BurningShores #BeyondTheHorizon</t>
  </si>
  <si>
    <t>179751088724627_821090199387033</t>
  </si>
  <si>
    <t>https://www.facebook.com/777512863744767/posts/821090199387033</t>
  </si>
  <si>
    <t>Gliding into battle! 
?? Virtual photography by Velocigrrl 
#BurningShores #HorizonForbiddenWest</t>
  </si>
  <si>
    <t>179751088724627_820733269422726</t>
  </si>
  <si>
    <t>https://www.facebook.com/777512863744767/posts/820733269422726</t>
  </si>
  <si>
    <t>Hey, let's kick it sometime.... 
#SpiderMan2PS5 #BeGreaterTogether</t>
  </si>
  <si>
    <t>91127584852_644160654407895</t>
  </si>
  <si>
    <t>https://www.facebook.com/459736079517021/videos/204605442111389</t>
  </si>
  <si>
    <t>That time Lil Wayne jumped into #GhostReconBreakpoint ?? #gaming #2019</t>
  </si>
  <si>
    <t>81174647292_829081188576423</t>
  </si>
  <si>
    <t>https://www.facebook.com/reel/216955851253082/</t>
  </si>
  <si>
    <t>May the land bloom in your steps. 
?? Virtual photography by defrostsaj.vp - https://bit.ly/3JwJDro
#BeyondTheHorizon</t>
  </si>
  <si>
    <t>179751088724627_820602619435791</t>
  </si>
  <si>
    <t>https://www.facebook.com/777512863744767/posts/820602619435791</t>
  </si>
  <si>
    <t>The latest additions to the GTA Online Community Series showcase include a double-decker version of Sumo, a rallycross race set at the Los Santos Golf Club, a zombified Survival, and more — all paying out 3X Rewards this week: http://rsg.ms/4ecb679</t>
  </si>
  <si>
    <t>51752540096_834377744725556</t>
  </si>
  <si>
    <t>https://www.facebook.com/826068865556444/posts/834377744725556</t>
  </si>
  <si>
    <t>Hey there. #SpiderMan2PS5 #BeGreaterTogether</t>
  </si>
  <si>
    <t>91127584852_643602764463684</t>
  </si>
  <si>
    <t>https://www.facebook.com/459736079517021/videos/3492834650974687</t>
  </si>
  <si>
    <t>Taking aim...
?? Virtual photography by ERI__VP 
#BurningShores #BeyondTheHorizon</t>
  </si>
  <si>
    <t>179751088724627_820249512804435</t>
  </si>
  <si>
    <t>https://www.facebook.com/777512863744767/posts/820249512804435</t>
  </si>
  <si>
    <t>Play GTA Online this week to get the Pink &amp; Green Camo, Santo Capra Coins, and Dolla Dolla liveries for your Avenger to adorn your airborne HQ and intimidate foes on land and in air.
Plus, get 1.5X GTA$ and RP on Project Overthrow missions, and more: http://rsg.ms/4ecb679</t>
  </si>
  <si>
    <t>51752540096_834333568063307</t>
  </si>
  <si>
    <t>https://www.facebook.com/826068865556444/posts/834333568063307</t>
  </si>
  <si>
    <t>Sonia's drawing of Ellie from The Last of Us Part II has us absolutely mesmerized. Those eyes!
Share your own cosplay, tattoos, fan art, and more here: naughty-dog.tumblr.com/ugc</t>
  </si>
  <si>
    <t>57327290245_850611543093224</t>
  </si>
  <si>
    <t>https://www.facebook.com/842381623916216/posts/850611543093224</t>
  </si>
  <si>
    <t>Abducted and trained by the RDA, you know their strengths. But more importantly, their weaknesses… #AvatarFrontiers</t>
  </si>
  <si>
    <t>81174647292_828528965298312</t>
  </si>
  <si>
    <t>https://www.facebook.com/820219539462588/posts/828528965298312</t>
  </si>
  <si>
    <t>The San Andreas Mercenaries Bonuses Event rewards sky-high ambitions with collectibles and rare items for setting up your aerial base of operations, taking part in dangerous trafficking, and helping Charlie with Project Overthrow and LSA Operations through July 12: http://rsg.ms/4ecb679</t>
  </si>
  <si>
    <t>51752540096_834270588069605</t>
  </si>
  <si>
    <t>https://www.facebook.com/826068865556444/posts/834270588069605</t>
  </si>
  <si>
    <t>Like father, like daughter...
Happy Father's Day! ❤️
Author: www.instagram.com/angerinet/</t>
  </si>
  <si>
    <t>283103815139159_825460448939998</t>
  </si>
  <si>
    <t>https://www.facebook.com/803115801174463/posts/825460448939998</t>
  </si>
  <si>
    <t>In honor of Lance Reddick, we created a memorial to commemorate the profound impact he had on us all.
Thank you, Lance, for everything you brought to the role of Sylens: your gravitas, energy, wisdom and more. An incomparable talent and friend. We miss you terribly.</t>
  </si>
  <si>
    <t>179751088724627_820124189483634</t>
  </si>
  <si>
    <t>https://www.facebook.com/777512863744767/posts/820124189483634</t>
  </si>
  <si>
    <t>Keeping watch. 
?? Fan art by Xentrey - https://bit.ly/46mDGa8
#BeyondTheHorizon</t>
  </si>
  <si>
    <t>179751088724627_820067186156001</t>
  </si>
  <si>
    <t>https://www.facebook.com/777512863744767/posts/820067186156001</t>
  </si>
  <si>
    <t>59916854460_926669678403110</t>
  </si>
  <si>
    <t>https://www.facebook.com/867403448085191/posts/926669678403110?substory_index=926669678403110</t>
  </si>
  <si>
    <t>Prepare for impact!
?? Virtual photorgaphy by aloy_anointed_of_the_nora
#BurningShores #BeyondTheHorizon</t>
  </si>
  <si>
    <t>179751088724627_819750292854357</t>
  </si>
  <si>
    <t>https://www.facebook.com/777512863744767/posts/819750292854357</t>
  </si>
  <si>
    <t>Install the Operations Terminal inside your Avenger to join up with the Los Santos Angels and carry out counter operations against Merryweather’s private army in Project Overthrow and LSA Operations, both new in GTA Online as part of the San Andreas Mercenaries update.
Visit Warstock Cache &amp; Carry to get the Operations Terminal upgrade — available for free to GTA+ Members through July 19, alongside other great benefits: http://rsg.ms/4ecb679</t>
  </si>
  <si>
    <t>51752540096_833841804779150</t>
  </si>
  <si>
    <t>https://www.facebook.com/826068865556444/posts/833841804779150</t>
  </si>
  <si>
    <t>Become the new Mr Monopoly and get ahead in the race for fame and fortune! ??
MONOPOLY Madness is out on Steam now</t>
  </si>
  <si>
    <t>81174647292_828092132008662</t>
  </si>
  <si>
    <t>https://www.facebook.com/820219539462588/videos/774913027456378</t>
  </si>
  <si>
    <t>We're excited to debut the title track from Marvel’s Spider-Man 2 at #TheGameAwards 10-Year Concert at the iconic Hollywood Bowl Sunday, June 25. Swing by if you’re in the LA area! ??
Tickets: http://bit.ly/tgaconcert
#BeGreaterTogether #SpiderMan2PS5</t>
  </si>
  <si>
    <t>91127584852_643027394521221</t>
  </si>
  <si>
    <t>https://www.facebook.com/459736079517021/posts/643027394521221</t>
  </si>
  <si>
    <t>The Bravado Buffalo EVX Muscle car improves upon an already successful formula, with a powerful electric engine, formidable handling, and a customizable build that’s eligible for HSW Upgrades and Imani Tech.
Available now from Legendary Motorsport and featured at the Luxury Autos Showroom window display this week: http://rsg.ms/4ecb679</t>
  </si>
  <si>
    <t>51752540096_833725891457408</t>
  </si>
  <si>
    <t>https://www.facebook.com/826068865556444/posts/833725891457408</t>
  </si>
  <si>
    <t>Community Managers Chante and Anne are playing Horizon Forbidden West later today! Join us at 4PM CEST.
?? Follow us on Twitch: http://twitch.tv/guerrilla</t>
  </si>
  <si>
    <t>179751088724627_819635306199189</t>
  </si>
  <si>
    <t>https://www.facebook.com/777512863744767/videos/229073559977588</t>
  </si>
  <si>
    <t>Final Fantasy XVI has officially launched and the developers of the game have a special message for you!
Will you be starting your #FF16 journey tonight?</t>
  </si>
  <si>
    <t>59916854460_875235543968648</t>
  </si>
  <si>
    <t>https://www.facebook.com/867403448085191/videos/1231732704373467</t>
  </si>
  <si>
    <t>We are LIVE with our countdown to launch Final Fantasy XVI stream! ?? 
https://twitch.tv/squareenix
https://youtube.com/@squareenixna
Have a chance to win some exclusive prizes like a Collector's Edition and more! Be sure to stop by and say hi to @Completionist! ??</t>
  </si>
  <si>
    <t>59916854460_875191923973010</t>
  </si>
  <si>
    <t>https://www.facebook.com/867403448085191/posts/875191923973010</t>
  </si>
  <si>
    <t>Join us for a very special stream TODAY at 7:30pm PDT as we countdown to the launch of Final Fantasy XVI! https://twitch.tv ??
We will be giving away exclusive prizes like a Collector's Edition, showing off gameplay, and will have on The Completionist as our special guest! See you in chat ??</t>
  </si>
  <si>
    <t>59916854460_875034327322103</t>
  </si>
  <si>
    <t>https://www.facebook.com/867403448085191/posts/875034327322103</t>
  </si>
  <si>
    <t>#StarOcean The Second Story R was just announced at #NintendoDirect. What is it? Do you need to have played a first story? Why is this game so adored?
All the answers here: https://sqex.link/sto</t>
  </si>
  <si>
    <t>59916854460_875006480658221</t>
  </si>
  <si>
    <t>https://www.facebook.com/867403448085191/videos/1062668075118052</t>
  </si>
  <si>
    <t>Join us for Insomniac Live today at 12 PM PT / 3 PM ET. We are playing the gorgeous Kena: Bridge of Spirits!
Watch here: insom.games/live</t>
  </si>
  <si>
    <t>91127584852_642537957903498</t>
  </si>
  <si>
    <t>https://www.facebook.com/459736079517021/posts/642537957903498</t>
  </si>
  <si>
    <t>Surprise! You didn't see that coming, right? 
Kanya is here and ready to torment our Heroes and Sparks… 
#TheLastSparkHunter, available now for #MarioRabbids! ??</t>
  </si>
  <si>
    <t>81174647292_827566582061217</t>
  </si>
  <si>
    <t>https://www.facebook.com/820219539462588/posts/827566582061217</t>
  </si>
  <si>
    <t>What’s in the box? What’s in the box? Find out by watching the final episode of AnsweRED Season 1. ??
Ben Low and Kamil Kosz, our Global Brand Marketing team members, talk about whether they’d prefer to live in the world of #Cyberpunk2077 or #TheWitcher, and what kind of work goes into partnering with other brands.
?? Head over to the full episode of #AnsweRED: cdpred.ly/AnsweRED6 and keep an eye out for the upcoming season, set to premiere in the fall!
#insideRED #CDPR</t>
  </si>
  <si>
    <t>283103815139159_824033175749392</t>
  </si>
  <si>
    <t>https://www.facebook.com/803115801174463/videos/742775790979437</t>
  </si>
  <si>
    <t>The XDefiant Open Session drops tomorrow!</t>
  </si>
  <si>
    <t>81174647292_827072635443945</t>
  </si>
  <si>
    <t>https://www.facebook.com/820219539462588/posts/827072635443945</t>
  </si>
  <si>
    <t>James's cosplay of Joel is top notch! Fantastic work, and thanks for sharing with us! ⌚
For more from James: instagram.com/jameswerty/
Share your own cosplay, tattoos, fan art, and more here: naughty-dog.tumblr.com/ugc</t>
  </si>
  <si>
    <t>57327290245_849063289914716</t>
  </si>
  <si>
    <t>https://www.facebook.com/842381623916216/posts/849063289914716</t>
  </si>
  <si>
    <t>Test your mettle and reflexes in in Overrun Series (Hardcore), this week’s Featured Series in Red Dead Online — awarding 2X RDO$, Gold, and XP: http://rsg.ms/84178de</t>
  </si>
  <si>
    <t>51752540096_832805968216067</t>
  </si>
  <si>
    <t>https://www.facebook.com/826068865556444/posts/832805968216067</t>
  </si>
  <si>
    <t>Patch 1.26 for Horizon Forbidden West is now available on PS5. Please make sure to update your game before jumping back in! 
?? Patch notes: https://bit.ly/3CDSnYT</t>
  </si>
  <si>
    <t>179751088724627_818697286292991</t>
  </si>
  <si>
    <t>https://www.facebook.com/777512863744767/posts/818697286292991</t>
  </si>
  <si>
    <t>Leaving the Sacred Lands in order to protect it. 
?? Aloy cosplay by Shidoni Cosplay &amp; Art
?? Photography by Kismók Katica fotói 
#BeyondTheHorizon</t>
  </si>
  <si>
    <t>179751088724627_818624789633574</t>
  </si>
  <si>
    <t>https://www.facebook.com/777512863744767/posts/818624789633574</t>
  </si>
  <si>
    <t>In Marvel's Spider-Man 2, Peter Parker has some new tricks. Did you spot some of his new abilities?
#SpiderMan2PS5 #BeGreaterTogether</t>
  </si>
  <si>
    <t>91127584852_641534248003869</t>
  </si>
  <si>
    <t>https://www.facebook.com/459736079517021/videos/652577096317423</t>
  </si>
  <si>
    <t>5 million fans have played Ghostwire: Tokyo! Congratulations to Tango Gameworks!</t>
  </si>
  <si>
    <t>139538492780349_810219507134278</t>
  </si>
  <si>
    <t>https://www.facebook.com/795078818648347/posts/810219507134278</t>
  </si>
  <si>
    <t>Our friend @t0nik76 is back with another Highlight video to prepare you for the Once in a Blue Moon update!
Check out the new Public Events, cryptids, rewards, and more in #Fallout76! 
https://beth.games/3CBImva</t>
  </si>
  <si>
    <t>139538492780349_810218837134345</t>
  </si>
  <si>
    <t>https://www.facebook.com/795078818648347/posts/810218837134345</t>
  </si>
  <si>
    <t>Basim ❤
#AssassinsCreed Mirage, out October 12.</t>
  </si>
  <si>
    <t>81174647292_826574148827127</t>
  </si>
  <si>
    <t>https://www.facebook.com/820219539462588/posts/826574148827127</t>
  </si>
  <si>
    <t>We’ve partnered with Futuregames Warsaw to help improve and widen access to game dev education! 
Courses in game programming, design, and art will be available — with the first courses starting in September. 
Learn more here: cdpred.ly/FuturegamesWarsaw</t>
  </si>
  <si>
    <t>283103815139159_822707749215268</t>
  </si>
  <si>
    <t>https://www.facebook.com/803115801174463/posts/822707749215268</t>
  </si>
  <si>
    <t>Use an insane arsenal of weapons to take on otherworldly foes in Ratchet &amp; Clank: Rift Apart, coming to PC July 26th! #RatchetPC #Ratchet20
Pre-purchase: insom.games/RatchetPC</t>
  </si>
  <si>
    <t>91127584852_640961281394499</t>
  </si>
  <si>
    <t>https://www.facebook.com/459736079517021/posts/640961281394499</t>
  </si>
  <si>
    <t>Today we want to thank all of the wonderful father figures in our lives. 
Life’s adventures come with many twists and turns, but we know you’ll have our backs and encourage us to always be better. Happy Father’s Day ??</t>
  </si>
  <si>
    <t>404310782934653_746917520770200</t>
  </si>
  <si>
    <t>https://www.facebook.com/739147731547179/posts/746917520770200</t>
  </si>
  <si>
    <t>Happy Father's Day to all of the awesome dads out there! ??</t>
  </si>
  <si>
    <t>57327290245_848035780017467</t>
  </si>
  <si>
    <t>https://www.facebook.com/842381623916216/posts/848035780017467</t>
  </si>
  <si>
    <t>Happy #FathersDay to all the awesome dads out there.</t>
  </si>
  <si>
    <t>139538492780349_809690370520525</t>
  </si>
  <si>
    <t>https://www.facebook.com/795078818648347/posts/809690370520525</t>
  </si>
  <si>
    <t>We are LIVE with our Pride Month Live Stream featuring FeynrisTTV, LegendofLorie and Supercaliy and some of our Square Enix Pride members on Twitch! https://www.twitch.tv/squareenix</t>
  </si>
  <si>
    <t>59916854460_872880314204171</t>
  </si>
  <si>
    <t>https://www.facebook.com/867403448085191/posts/872880314204171</t>
  </si>
  <si>
    <t>Feel that power! Immersive DualSense features such as haptic feedback and adaptive triggers bring the world of Marvel's Spider-Man 2 to life. #SpiderMan2PS5 #BeGreaterTogether</t>
  </si>
  <si>
    <t>91127584852_640310214792939</t>
  </si>
  <si>
    <t>https://www.facebook.com/459736079517021/videos/812727320246015</t>
  </si>
  <si>
    <t>Make a smooth transition from ground to air with the new Mammoth Avenger Thruster upgrade. 
This allows you to call the new Avenger Thruster straight to your location in Freemode. Use it to fly up and into your hovering base of operations when the Avenger’s left on autopilot.</t>
  </si>
  <si>
    <t>51752540096_831403118356352</t>
  </si>
  <si>
    <t>https://www.facebook.com/826068865556444/posts/831403118356352</t>
  </si>
  <si>
    <t>The F-160 Raiju jet combines several formidable design choices, including heavy weaponry, a VTOL system, and an optional Stealth mode that lets you fly under the radar while disabling your onboard armaments. 
TIP: Pressing D-Pad Right engages Stealth Mode on the new F-160 Raiju Plane. Vertical Take-Off and Landing (VTOL) is controlled by L3/LS. Holding L3/LS when flying any VTOL aircraft will switch it into and out of VTOL mode.</t>
  </si>
  <si>
    <t>51752540096_831353988361265</t>
  </si>
  <si>
    <t>https://www.facebook.com/826068865556444/posts/831353988361265</t>
  </si>
  <si>
    <t>Sparks to steel! 
?? Virtual photography by Joyrider2525 - https://bit.ly/44nLmr9
#BeyondTheHorizon</t>
  </si>
  <si>
    <t>179751088724627_817244619771591</t>
  </si>
  <si>
    <t>https://www.facebook.com/777512863744767/posts/817244619771591</t>
  </si>
  <si>
    <t>We've added Steam Community Items to The Last of Us Part I on PC, including Trading Cards, badges, emoticons, and more! ??????
And in case you missed it, check out our latest PC patch notes: https://feedback.naughtydog.com/hc/en-us/articles/16476165410836-The-Last-of-Us-Part-I-v1-1-0-Patch-Notes-for-PC</t>
  </si>
  <si>
    <t>57327290245_847050816782630</t>
  </si>
  <si>
    <t>https://www.facebook.com/842381623916216/posts/847050816782630</t>
  </si>
  <si>
    <t>Get by with a little help from your friends and accomplices: Rooster is now available in your Hangar to help source crates for your smuggling business.</t>
  </si>
  <si>
    <t>51752540096_830937695069561</t>
  </si>
  <si>
    <t>https://www.facebook.com/826068865556444/posts/830937695069561</t>
  </si>
  <si>
    <t>Step into ancient China and discover an #AssassinsCreed adventure for free, anywhere, anytime.
Register for the upcoming Closed Beta here: https://ubi.li/IJw0J | #UbiForward</t>
  </si>
  <si>
    <t>81174647292_825106462307229</t>
  </si>
  <si>
    <t>https://www.facebook.com/820219539462588/posts/825106462307229</t>
  </si>
  <si>
    <t>Look to the stars ??
??: Michelle Garcia
Share your own cosplay, tattoos, fan art, and more here: naughty-dog.tumblr.com/ugc</t>
  </si>
  <si>
    <t>57327290245_846959266791785</t>
  </si>
  <si>
    <t>https://www.facebook.com/842381623916216/posts/846959266791785</t>
  </si>
  <si>
    <t>The new Tactical SMG is the pinnacle of sidearm technology: fully automatic, oversized magazine, drive-by capable, and devastatingly powerful.
Pick one up from the Gun Van in GTA Online and feel the weight of the future in the palm of your hand: http://rsg.ms/636c3bb</t>
  </si>
  <si>
    <t>51752540096_830860371743960</t>
  </si>
  <si>
    <t>https://www.facebook.com/826068865556444/posts/830860371743960</t>
  </si>
  <si>
    <t>#AvatarFrontiers</t>
  </si>
  <si>
    <t>81174647292_825072382310637</t>
  </si>
  <si>
    <t>https://www.facebook.com/820219539462588/posts/825072382310637</t>
  </si>
  <si>
    <t>To our friends in the U.S., Marvel's Spider-Man 2 pre-orders go live in ONE HOUR! Secure the Marvel's Spider-Man 2 Collector's Edition on PlayStation Direct: direct.playstation.com</t>
  </si>
  <si>
    <t>91127584852_639605481530079</t>
  </si>
  <si>
    <t>https://www.facebook.com/459736079517021/posts/639605481530079</t>
  </si>
  <si>
    <t>Prepare yourself for the 6th episode of AnsweRED — coming next Wednesday! ??
This time you’ll meet our Global Brand Marketing team representatives, Ben Low and Kamil Kosz, who’ll share more about their roles #insideRED, what it’s like to be responsible for V and Geralt’s brand image, and how to break into the #gamedev industry.
?? Check out the #AnsweRED series playlist to learn more about other #CDPR teams: https://cdpred.ly/AnsweRED</t>
  </si>
  <si>
    <t>283103815139159_820698186082891</t>
  </si>
  <si>
    <t>https://www.facebook.com/803115801174463/posts/820698186082891</t>
  </si>
  <si>
    <t>A Carja spy. 
?? Fan art by melikomakes - https://twitter.com/melikomakes
#BeyondTheHorizon</t>
  </si>
  <si>
    <t>179751088724627_816687749827278</t>
  </si>
  <si>
    <t>https://www.facebook.com/777512863744767/posts/816687749827278</t>
  </si>
  <si>
    <t>The stealth-capable F-160 Raiju fighter jet, the Mammoth Streamer216 prop plane, the Declasse Walton L35 and Vapid Ratel off-roaders, and more.
Now available in GTA Online as part of San Andreas Mercenaries: http://rsg.ms/636c3bb</t>
  </si>
  <si>
    <t>51752540096_830329371797060</t>
  </si>
  <si>
    <t>https://www.facebook.com/826068865556444/posts/830329371797060</t>
  </si>
  <si>
    <t>This large and hazardous acquisition machine launches Acid to uncover Old World scrap and produces swarms of Stingspawn to collect resources.</t>
  </si>
  <si>
    <t>179751088724627_816297196533000</t>
  </si>
  <si>
    <t>https://www.facebook.com/777512863744767/videos/1455028451915666</t>
  </si>
  <si>
    <t>We are THRILLED to announce that The Last of Us will be part of Universal Studios Halloween Horror Nights!
Prepare to encounter Clickers, Hunters, and more as you step into the world of The Last of Us at Halloween Horror Nights - Hollywood and Halloween Horror Nights - Universal Orlando later this year. #HHN #HHN32 #UniversalHHN</t>
  </si>
  <si>
    <t>57327290245_846352646852447</t>
  </si>
  <si>
    <t>https://www.facebook.com/842381623916216/videos/814445486862337</t>
  </si>
  <si>
    <t>Guess who's back..? Back again ? Rayman's back! ??
#MarioRabbids | #UbiForward</t>
  </si>
  <si>
    <t>81174647292_824506062367269</t>
  </si>
  <si>
    <t>https://www.facebook.com/820219539462588/videos/961307518256854</t>
  </si>
  <si>
    <t>What makes someone an "Obsidianite"? We love to make and play video games! Here's some photos from our journey that helped shaped who we are today. Cheers to 20 years of Obsidian... and the memories that made our worlds yours. ?? We love you all!!</t>
  </si>
  <si>
    <t>82956101592_813590566795775</t>
  </si>
  <si>
    <t>https://www.facebook.com/635808174574016/posts/813590566795775</t>
  </si>
  <si>
    <t>This week in Inside the Vault for #Fallout76
?? Season 13: Shoot for the Stars!
??️ We’re headed to Atlantic City!
?? Once in a Blue Moon update is June 20!
Read it all here: https://beth.games/440rFFp</t>
  </si>
  <si>
    <t>139538492780349_808123640677198</t>
  </si>
  <si>
    <t>https://www.facebook.com/795078818648347/videos/2284343418621468</t>
  </si>
  <si>
    <t>Pre-order Marvel's Spider-Man 2 starting June 16 at 10AM (US: 7AM PT) local time! More info about the editions you can pre-order here: insom.games/MSM2Preorder
Reminder: the Collector's Edition will be sold exclusively on PlayStation Direct in select regions.
PS Direct Markets: United States, United Kingdom, Germany, France, Netherlands, Belgium, Luxembourg, Italy, Austria, Spain, Portugal
#BeGreaterTogether</t>
  </si>
  <si>
    <t>91127584852_638984981592129</t>
  </si>
  <si>
    <t>https://www.facebook.com/459736079517021/posts/638984981592129</t>
  </si>
  <si>
    <t>It’s a new day for smugglers…
Your upgraded Hangar can now store and customize the Avenger, and upgrade arms using the Mk II Weapon Workshop.
Plus, new land-based Source and Sell Missions for those who prefer the driver’s seat to the cockpit: http://rsg.ms/636c3bb</t>
  </si>
  <si>
    <t>51752540096_830228091807188</t>
  </si>
  <si>
    <t>https://www.facebook.com/826068865556444/posts/830228091807188</t>
  </si>
  <si>
    <t>The gameplay of Mirage mixes the legacy and modernity of Assassin's Creed into a unique experience.
It all starts in the streets of Baghdad...
#AssassinsCreed #UbiForward</t>
  </si>
  <si>
    <t>81174647292_824419685709240</t>
  </si>
  <si>
    <t>https://www.facebook.com/820219539462588/posts/824419685709240</t>
  </si>
  <si>
    <t>To The Burning Shores ??????
Community Managers Chante and Anne will be live on Twitch at 4PM CEST: https://bit.ly/3COs6Y5</t>
  </si>
  <si>
    <t>179751088724627_816157603213626</t>
  </si>
  <si>
    <t>https://www.facebook.com/777512863744767/videos/567928685527852</t>
  </si>
  <si>
    <t xml:space="preserve">Last chance on @Steam to save up to 80%! Play as the Courier, Watcher, New Kid, and more! Dive into the excitement and start your adventure today. ??Sale ends June 15th at 10am PT
?? </t>
  </si>
  <si>
    <t>82956101592_813324186822413</t>
  </si>
  <si>
    <t>https://www.facebook.com/635808174574016/posts/813324186822413</t>
  </si>
  <si>
    <t>https://store.steampowered.com/sale/obsidian20th</t>
  </si>
  <si>
    <t>The Grotti Itali GTO Stinger TT (Sports) comes equipped with a pedigree of exotic cool and decades of Italian innovation. 
It’s the next generation of imported luxury, and it’s available now from Legendary Motorsport and the Luxury Autos showroom: http://rsg.ms/636c3bb</t>
  </si>
  <si>
    <t>51752540096_829789491851048</t>
  </si>
  <si>
    <t>https://www.facebook.com/826068865556444/posts/829789491851048</t>
  </si>
  <si>
    <t>Come join us for a special Pride Month Live Stream featuring FeynrisTTV, LegendofLorie, Supercaliy on Friday at 11am PDT! https://www.twitch.tv/squareenix 
They will be chatting with some of our Square Enix Pride members and discussing what Pride month means to them. See you there! ??</t>
  </si>
  <si>
    <t>59916854460_871129884379214</t>
  </si>
  <si>
    <t>https://www.facebook.com/867403448085191/posts/871129884379214</t>
  </si>
  <si>
    <t>Ready for a new adventure? Our latest job openings span a variety of roles from Technical Artists to Senior Producers. Join us and help craft unforgettable gaming experiences. Explore our opportunities below!
??   https://bit.ly/3NspkO2
#SMSCareers #Gamejobs #GameDevJobs #GameDev</t>
  </si>
  <si>
    <t>404310782934653_743966307731988</t>
  </si>
  <si>
    <t>https://www.facebook.com/739147731547179/posts/743966307731988</t>
  </si>
  <si>
    <t>The Last of Us turns 10 years old TODAY! ??
This game means so much to us at Naughty Dog, so to celebrate, several of our devs sat down to share their favorite memories from its development, lessons we've learned, and more: https://bit.ly/3PehmcL</t>
  </si>
  <si>
    <t>57327290245_845798963574482</t>
  </si>
  <si>
    <t>https://www.facebook.com/842381623916216/posts/845798963574482</t>
  </si>
  <si>
    <t>The Avenger’s utility has expanded in a big way with GTA Online: San Andreas Mercenaries. 
A Facility is no longer required to own and operate one, it can be customized with new upgrades including front-facing machine guns and missiles, called to your location via Interaction Menu, and used to launch Project Overthrow and LSA Operations missions: http://rsg.ms/636c3bb</t>
  </si>
  <si>
    <t>51752540096_829725558524108</t>
  </si>
  <si>
    <t>https://www.facebook.com/826068865556444/posts/829725558524108</t>
  </si>
  <si>
    <t>TLOU fans, we're celebrating the 10th anniversary by honoring the series' impact, our studio, and your love for TLOU, and will not be making any game development announcements.
To start, we're sharing some of our favorite Photo Mode shots you submitted: https://www.naughtydog.com/blog/the_last_of_us_10th_anniversary_photo_mode_collection</t>
  </si>
  <si>
    <t>57327290245_845765076911204</t>
  </si>
  <si>
    <t>https://www.facebook.com/842381623916216/posts/845765076911204</t>
  </si>
  <si>
    <t>Assemble “The Scotsman” Community Outfit in Red Dead Online.
This inspired ensemble by Redditor SteveTheGreekStav can be claimed for free by visiting participating Tailors or ordering from the Catalogue: http://rsg.ms/84178de</t>
  </si>
  <si>
    <t>51752540096_829648628531801</t>
  </si>
  <si>
    <t>https://www.facebook.com/826068865556444/posts/829648628531801</t>
  </si>
  <si>
    <t>Learn more details about Star Wars Outlaws and its characters, gameplay features, locations, cast, and more on Ubisoft News.
?? https://ubi.li/QXL4i</t>
  </si>
  <si>
    <t>81174647292_823897669094775</t>
  </si>
  <si>
    <t>https://www.facebook.com/820219539462588/posts/823897669094775</t>
  </si>
  <si>
    <t>New LSA Operations in GTA Online: San Andreas Mercenaries
Three new private contracts involve daring maneuvers like jumping out of a chopper and onto the deck of an aircraft carrier, calling in bombing runs, and deploying a strategic EMP blast. 
These can be launched from the Avenger's new Operations Terminal upgrade: http://rsg.ms/636c3bb</t>
  </si>
  <si>
    <t>51752540096_829578191872178</t>
  </si>
  <si>
    <t>https://www.facebook.com/826068865556444/posts/829578191872178</t>
  </si>
  <si>
    <t>Discover more about Prince of Persia The Lost Crown with a gameplay deep dive in Mount Qaf!
#UbiForward | #PrinceOfPersia</t>
  </si>
  <si>
    <t>81174647292_823862455764963</t>
  </si>
  <si>
    <t>https://www.facebook.com/820219539462588/videos/997040681654217</t>
  </si>
  <si>
    <t>We’re at Perspektywy Women in Tech Summit 2023!
Did you know that besides meeting Dziewczyny w Grze! (Girls in the Game!) program mentees, you can also meet #REDs for mentoring sessions? ?? Don’t hesitate to stop by the #CDPR booth and say hi. ??
Also, our engineering director Arkadiusz Antonik is present at the Women In Tech Summit mentors area!
Each mentor is eager to share their experiences and advice on how to join the #gamedev industry — and to tell you all about what opportunities are waiting for you in the #DziewczynywGrze program. ??
?? Join Agnieszka Szamałek-Michalska for the panel “Women in Games: Level the game – building a fair playing field in video games industry” today at 4:45 PM CEST.
See you!
#insideRED #GirlsPlayToWin</t>
  </si>
  <si>
    <t>283103815139159_819335149552528</t>
  </si>
  <si>
    <t>https://www.facebook.com/803115801174463/posts/819335149552528</t>
  </si>
  <si>
    <t>The #UbiForward promotions are still on! ??
Check out our sale at the Ubisoft Store and save up to 75% off our games! (PEGI 18)
?? https://ubi.li/GzeQY</t>
  </si>
  <si>
    <t>81174647292_823754202442455</t>
  </si>
  <si>
    <t>https://www.facebook.com/820219539462588/posts/823754202442455</t>
  </si>
  <si>
    <t>?? Let's give a warm welcome to the Intern Class of 2023 at Obsidian University this summer! ?? Say hi to Simon, Erica, Max, and Claire!
Welcome to the Obsidian family and let the adventure begin. ⚔️</t>
  </si>
  <si>
    <t>82956101592_812622290225936</t>
  </si>
  <si>
    <t>https://www.facebook.com/635808174574016/posts/812622290225936</t>
  </si>
  <si>
    <t>The Maibatsu MonstroCiti leads a double life as a family-friendly SUV and a sporty, Imani Tech-capable off-road competitor that can summit any terrain.
Get it at Southern San Andreas Super Autos or the Luxury Autos showroom. Free to GTA+ Members through July 19: http://rsg.ms/636c3bb</t>
  </si>
  <si>
    <t>51752540096_829041151925882</t>
  </si>
  <si>
    <t>https://www.facebook.com/826068865556444/posts/829041151925882</t>
  </si>
  <si>
    <t>Put your quarter on the cabinet, Chai: TWO NEW ARCADE MODES are coming to Hi-Fi RUSH, Wednesday, July 5! (Plus a whole lot more!)
Watch the trailer for the Hi-Fi RUSH Arcade Challenge! Update!</t>
  </si>
  <si>
    <t>139538492780349_807096427446586</t>
  </si>
  <si>
    <t>https://www.facebook.com/795078818648347/videos/580884074156734</t>
  </si>
  <si>
    <t>Project Overthrow — a multipronged attack across six new missions that will put your mercenary skills to the ultimate test: fighting your way through the teeth of Merryweather’s well-oiled war machine.
Launched from the new Operations Terminal upgrade for the Avenger in GTA Online: San Andreas Mercenaries: http://rsg.ms/636c3bb</t>
  </si>
  <si>
    <t>51752540096_829031835260147</t>
  </si>
  <si>
    <t>https://www.facebook.com/826068865556444/posts/829031835260147</t>
  </si>
  <si>
    <t>Not too long now! Which edition of #SpiderMan2PS5 are you securing when pre-orders go live on June 16th?</t>
  </si>
  <si>
    <t>91127584852_637851695038791</t>
  </si>
  <si>
    <t>https://www.facebook.com/459736079517021/posts/637851695038791</t>
  </si>
  <si>
    <t>June 20, experience new Public Events, Cryptids, and a starlit Hollywood themed Season!
Our Once in a Blue Moon update will be available for all #Fallout76 players.</t>
  </si>
  <si>
    <t>139538492780349_807086650780897</t>
  </si>
  <si>
    <t>https://www.facebook.com/795078818648347/videos/746059160596739</t>
  </si>
  <si>
    <t>There's nothing quite like the feeling of wielding raw, clean, POWER in your very hands ??
Now that PowerWash Simulator is in a box, the sky’s the limit!</t>
  </si>
  <si>
    <t>59916854460_870531704439032</t>
  </si>
  <si>
    <t>https://www.facebook.com/867403448085191/videos/818797599867494</t>
  </si>
  <si>
    <t>Become a charter member of The Vinewood Club, plus get the Avenger Operations Terminal upgrade, the new Maibatsu MonstroCiti off-roader, and much more with GTA+ this month: http://rsg.ms/5f9c7e8</t>
  </si>
  <si>
    <t>51752540096_828962601933737</t>
  </si>
  <si>
    <t>https://www.facebook.com/826068865556444/posts/828962601933737</t>
  </si>
  <si>
    <t>Welcome to Motorfest. #TheCrewMotorfest
Pre-order: https://ubi.li/0VNDq
#UbiForward</t>
  </si>
  <si>
    <t>81174647292_823397915811417</t>
  </si>
  <si>
    <t>https://www.facebook.com/820219539462588/videos/995226658546209</t>
  </si>
  <si>
    <t>Team up with some of Los Santos’ most daring guns-for-hire and lead the fight against Merryweather Security’s forces in explosive guerilla operations while conducting high-stakes, high-flying raids all across the state.
GTA Online: San Andreas Mercenaries now available: http://rsg.ms/636c3bb</t>
  </si>
  <si>
    <t>51752540096_828912378605426</t>
  </si>
  <si>
    <t>https://www.facebook.com/826068865556444/posts/828912378605426</t>
  </si>
  <si>
    <t>51752540096_828541095309221</t>
  </si>
  <si>
    <t>https://www.facebook.com/826068865556444/posts/828541095309221</t>
  </si>
  <si>
    <t>What’s in the Final Fantasy XVI demo? Does your progress carry over to the full game? Do you have any tips and tricks to share? We answer all your questions: sqex.link/cqtg</t>
  </si>
  <si>
    <t>59916854460_870442861114583</t>
  </si>
  <si>
    <t>https://www.facebook.com/867403448085191/posts/870442861114583</t>
  </si>
  <si>
    <t>51752540096_1338425117024637</t>
  </si>
  <si>
    <t>https://www.facebook.com/826068865556444/posts/1338425117024637?substory_index=1338425117024637</t>
  </si>
  <si>
    <t>"Do you want to be entertained?"
#CaptainLaserhawk, coming this fall on Netflix
#UbiForward"</t>
  </si>
  <si>
    <t>81174647292_823327169151825</t>
  </si>
  <si>
    <t>https://www.facebook.com/820219539462588/videos/1058228855536967</t>
  </si>
  <si>
    <t>'I have prevailed over such challenges before, and fear none.'
?? Aratak cosplay by Ludus Cosplay 
#BeyondTheHorizon</t>
  </si>
  <si>
    <t>179751088724627_815039043325482</t>
  </si>
  <si>
    <t>https://www.facebook.com/777512863744767/posts/815039043325482</t>
  </si>
  <si>
    <t>The latest update for Triangle Strategy is available now, including:
⚔️ Added Extra Chapter.
     *Available after clearing Serenoa's route.
⚔️ A feature that allows players to replay Story Battles and Character Stories
Prove your tactical prowess on Steam and Steam Deck.</t>
  </si>
  <si>
    <t>59916854460_870337984458404</t>
  </si>
  <si>
    <t>https://www.facebook.com/867403448085191/posts/870337984458404</t>
  </si>
  <si>
    <t>59916854460_210998664695998</t>
  </si>
  <si>
    <t>https://www.facebook.com/867403448085191/posts/210998664695998?substory_index=210998664695998</t>
  </si>
  <si>
    <t>Missed #UbiForward?  Here is a recap of all announcements made during the show! ✨</t>
  </si>
  <si>
    <t>81174647292_822920225859186</t>
  </si>
  <si>
    <t>https://www.facebook.com/820219539462588/posts/822920225859186</t>
  </si>
  <si>
    <t>https://ubi.li/tITnx</t>
  </si>
  <si>
    <t>81174647292_822880912529784</t>
  </si>
  <si>
    <t>https://www.facebook.com/820219539462588/posts/822880912529784?substory_index=286666530387769</t>
  </si>
  <si>
    <t>We are LIVE with our Final Fantasy XVI demo launch stream! ?? 
https://twitch.tv/squareenix
https://youtube.com/@squareenixna
Have a chance to win some exclusive prizes and say hi to Ben Starr, Nina Yndis and David Menkin!</t>
  </si>
  <si>
    <t>59916854460_869859311172938</t>
  </si>
  <si>
    <t>https://www.facebook.com/867403448085191/posts/869859311172938</t>
  </si>
  <si>
    <t>The meeting of two Warbots... perhaps it isn't as chaotic as it sounds. In fact, it's probably kinda cute.  #RatchetPC #Ratchet20</t>
  </si>
  <si>
    <t>91127584852_637220488435245</t>
  </si>
  <si>
    <t>https://www.facebook.com/459736079517021/posts/637220488435245</t>
  </si>
  <si>
    <t>Avatar: Frontiers of Pandora is coming December 7, 2023. 
Get the all the details announced at #UbiForward: https://ubi.li/HeC4u</t>
  </si>
  <si>
    <t>81174647292_822875359197006</t>
  </si>
  <si>
    <t>https://www.facebook.com/820219539462588/posts/822875359197006</t>
  </si>
  <si>
    <t>And that's a wrap! Thanks for joining ❤
#UbiForward</t>
  </si>
  <si>
    <t>81174647292_822866999197842</t>
  </si>
  <si>
    <t>https://www.facebook.com/820219539462588/posts/822866999197842</t>
  </si>
  <si>
    <t>Your Worlds. Your Way. It's time to celebrate 20 years of Obsidian!! We're kicking off celebrations with the Obsidian 20th Anniversary sale on Steam. Save up to 80% off on incredible titles such as Dungeon Siege III, Pillars of Eternity, and more!
?? https://bit.ly/42xtWGZ</t>
  </si>
  <si>
    <t>82956101592_811961970291968</t>
  </si>
  <si>
    <t>https://www.facebook.com/635808174574016/posts/811961970291968</t>
  </si>
  <si>
    <t>82956101592_811948773626621</t>
  </si>
  <si>
    <t>https://www.facebook.com/635808174574016/posts/811948773626621?substory_index=787169123131068</t>
  </si>
  <si>
    <t>82956101592_276819051586517</t>
  </si>
  <si>
    <t>https://www.facebook.com/635808174574016/posts/276819051586517?substory_index=276819051586517</t>
  </si>
  <si>
    <t>In June 2003, five game developers came together to build something new. Listen to the beginning of Obsidian's 20 years from four of the founders and how they put together a gaming studio to play your worlds your way.</t>
  </si>
  <si>
    <t>82956101592_811948200293345</t>
  </si>
  <si>
    <t>https://www.facebook.com/635808174574016/posts/811948200293345</t>
  </si>
  <si>
    <t>Time to fight! Show us how you use the Far Zenith weapon in your virtual photography for our Snap of the Week theme for a chance to get featured on our channels.
#BeyondTheHorizon</t>
  </si>
  <si>
    <t>179751088724627_814665646696155</t>
  </si>
  <si>
    <t>https://www.facebook.com/777512863744767/posts/814665646696155</t>
  </si>
  <si>
    <t>It's showtime! Join us NOW for #UbiForward
??https://ubi.li/dTyA0</t>
  </si>
  <si>
    <t>81174647292_822821395869069</t>
  </si>
  <si>
    <t>https://www.facebook.com/820219539462588/posts/822821395869069</t>
  </si>
  <si>
    <t>Thanks to everyone who popped by to play FOAMSTARS at Summer Game Fest. We had a BLAST and we’re feeling the FOAMSTARS love ??</t>
  </si>
  <si>
    <t>59916854460_869791177846418</t>
  </si>
  <si>
    <t>https://www.facebook.com/867403448085191/posts/869791177846418</t>
  </si>
  <si>
    <t>Join us for an extremely special stream TODAY at 12pm PDT/8pm BST as we feature the recently available Final Fantasy XVI demo! https://www.twitch.tv/ ??
We'll be giving away exclusive prizes and the amazing Ben Starr, Nina Yndis and David Menkin will be joining us as our special guests! See you there!</t>
  </si>
  <si>
    <t>59916854460_869786931180176</t>
  </si>
  <si>
    <t>https://www.facebook.com/867403448085191/posts/869786931180176</t>
  </si>
  <si>
    <t>We're crazy about Thomas's gorgeous TLOU-inspired guitar tattoo. Thanks for sharing! ????
Share your own cosplay, tattoos, fan art, and more here: naughty-dog.tumblr.com/ugc</t>
  </si>
  <si>
    <t>57327290245_844598090361236</t>
  </si>
  <si>
    <t>https://www.facebook.com/842381623916216/posts/844598090361236</t>
  </si>
  <si>
    <t>Trailer left you hungry for more details about #PhantomLiberty? Join our Narrative Director Igor Sarzyński and Senior Communication Manager Paweł Burza in a deep dive into all the nitty-gritty details you might have missed! https://youtu.be/EfyQo9PJd9c</t>
  </si>
  <si>
    <t>283103815139159_818123753007001</t>
  </si>
  <si>
    <t>https://www.facebook.com/803115801174463/posts/818123753007001</t>
  </si>
  <si>
    <t>The Ukrainian language is coming to Night City! We’re happy to announce that Ukrainian text localization will launch for the whole game alongside Phantom Liberty.
We’re sincerely proud of the results and hope our Ukrainian-speaking players will enjoy it!
Learn more: https://www.cyberpunk.net/en/news/48307/</t>
  </si>
  <si>
    <t>283103815139159_817665343052842</t>
  </si>
  <si>
    <t>https://www.facebook.com/803115801174463/posts/817665343052842</t>
  </si>
  <si>
    <t>As we kick off the pre-orders for #PhantomLiberty, here you have a full list of PC system requirements for the expansion. ⚡️
Along with it, the base game specs have been changed — learn more here: https://www.cyberpunk.net/en/news/48271</t>
  </si>
  <si>
    <t>283103815139159_817656689720374</t>
  </si>
  <si>
    <t>https://www.facebook.com/803115801174463/posts/817656689720374</t>
  </si>
  <si>
    <t>You had us at space pirates, shipbuilding, and exploring the galaxy with Constellation's best! Check out our deep dive into #Starfield in its entirety, from the Starfield Direct.
✨ https://beth.games/43qhLwZ</t>
  </si>
  <si>
    <t>139538492780349_805938027562426</t>
  </si>
  <si>
    <t>https://www.facebook.com/795078818648347/posts/805938027562426</t>
  </si>
  <si>
    <t>139538492780349_649163079969435</t>
  </si>
  <si>
    <t>https://www.facebook.com/795078818648347/posts/649163079969435?substory_index=649163079969435</t>
  </si>
  <si>
    <t>Get ready to explore a vast new universe and answer humanity's biggest questions in Starfield. ??
We'll see you out there on September 6</t>
  </si>
  <si>
    <t>139538492780349_805908120898750</t>
  </si>
  <si>
    <t>https://www.facebook.com/795078818648347/videos/869878554138364</t>
  </si>
  <si>
    <t>In Avowed the Game you'll explore the Living Lands, a plagued island set in the world of Eora. Can you save the island and your soul from the forces threatening to tear them apart?
Coming 2024 on Xbox Series X|S, Windows 10/11, Steam, and day one with Game Pass.
To read more on Avowed, visit the Xbox Wire post: https://news.xbox.com/en-us/2023/06/11/obsidians-avowed-is-coming-in-2024/</t>
  </si>
  <si>
    <t>82956101592_187406973964675</t>
  </si>
  <si>
    <t>https://www.facebook.com/635808174574016/posts/187406973964675?substory_index=187406973964675</t>
  </si>
  <si>
    <t>Freedom always comes at a price…
#PhantomLiberty, a spy-thriller expansion for #Cyberpunk2077, arrives on September 26th!
Pre-order now: https://www.cyberpunk.net/buy</t>
  </si>
  <si>
    <t>283103815139159_817584013060975</t>
  </si>
  <si>
    <t>https://www.facebook.com/803115801174463/videos/626968156041921</t>
  </si>
  <si>
    <t>Discover the adventures you can have in Tamriel right now and learn about the mysteries to come in The Elder Scrolls Online: Necrom. Are you ready to explore an all-new Telvanni Peninsula and Apocrypha, wield the eldritch energies of the Arcanist class, and delve into the secrets of Hermaeus Mora?
The Elder Scrolls Online: Necrom is part of the Shadow Over Morrowind adventure and is now live on PC/Mac and arrives June 20 for Xbox and PlayStation consoles. Pre-purchase Necrom now on Xbox or PlayStation consoles to receive unique bonus rewards at launch and immediate access to the Sadrith Mora Spore Steed mount.
ESRB Rating: MATURE with Blood and Gore, Sexual Themes, Use of Alcohol, and Violence. Online interactions not rated by the ESRB.</t>
  </si>
  <si>
    <t>139538492780349_805866074236288</t>
  </si>
  <si>
    <t>https://www.facebook.com/795078818648347/videos/3454860531425248</t>
  </si>
  <si>
    <t>We can't wait to visit Atlantic City!
#Fallout76</t>
  </si>
  <si>
    <t>139538492780349_805863934236502</t>
  </si>
  <si>
    <t>https://www.facebook.com/795078818648347/videos/922667718804782</t>
  </si>
  <si>
    <t>In Avowed, you’ll explore the Living Lands, a plagued, wild island set in the world of Eora. The Living Lands are full of mysteries and secrets, danger and adventure, and choice and consequences. 
Unique to the world of Eora, the Living Lands is home to bustling port towns and rolling hills adorned with weird and fantastical plant life. Every part of the Living Lands is home to its own ecosystem. Around every corner there are creatures, sentient mushrooms, or tribes of lizard-like Xaurips looking to make you their next meal… 
To read more about Avowed the Game, visit the Xbox Wire post here. https://news.xbox.com/en-us/2023/06/11/obsidians-avowed-is-coming-in-2024/</t>
  </si>
  <si>
    <t>82956101592_811366437018188</t>
  </si>
  <si>
    <t>https://www.facebook.com/635808174574016/videos/9468011879935861</t>
  </si>
  <si>
    <t>Watch the #StarWarsOutlaws World Premiere Trailer and meet cunning scoundrel Kay Vess in the first-ever open world Star Wars game.
?? https://ubi.li/Gxgq0</t>
  </si>
  <si>
    <t>81174647292_822209949263547</t>
  </si>
  <si>
    <t>https://www.facebook.com/820219539462588/videos/1031057061199237</t>
  </si>
  <si>
    <t>Meet cunning scoundrel Kay Vess, in #StarWarsOutlaws, the first-ever open-world Star Wars game.</t>
  </si>
  <si>
    <t>81174647292_822204249264117</t>
  </si>
  <si>
    <t>https://www.facebook.com/820219539462588/posts/822204249264117</t>
  </si>
  <si>
    <t>Unleash your new powers. #SpiderMan2PS5 #BeGreaterTogether</t>
  </si>
  <si>
    <t>91127584852_636469595177001</t>
  </si>
  <si>
    <t>https://www.facebook.com/459736079517021/videos/1189892541619374</t>
  </si>
  <si>
    <t>139538492780349_805827204240175</t>
  </si>
  <si>
    <t>https://www.facebook.com/795078818648347/posts/805827204240175</t>
  </si>
  <si>
    <t>Tomorrow! ✨ #UbiForward
?? https://ubi.li/9XymY</t>
  </si>
  <si>
    <t>81174647292_822151785936030</t>
  </si>
  <si>
    <t>https://www.facebook.com/820219539462588/videos/264921986078451</t>
  </si>
  <si>
    <t>Join us for our very special Pre-Launch Celebration live stream featuring Final Fantasy XVI tomorrow at 4pm PDT! ✨ 
https://www.twitch.tv/squareenix
https://www.youtube.com/@squareenixna</t>
  </si>
  <si>
    <t>59916854460_868559437969592</t>
  </si>
  <si>
    <t>https://www.facebook.com/867403448085191/posts/868559437969592</t>
  </si>
  <si>
    <t>59916854460_868510431307826</t>
  </si>
  <si>
    <t>https://www.facebook.com/867403448085191/posts/868510431307826</t>
  </si>
  <si>
    <t>Battle against a rogue's gallery of iconic villains across an expanded Marvel's New York City! #SpiderMan2PS5 #BeGreaterTogether</t>
  </si>
  <si>
    <t>91127584852_635802925243668</t>
  </si>
  <si>
    <t>https://www.facebook.com/459736079517021/videos/1189046781773200</t>
  </si>
  <si>
    <t>Meet the FOAMSTARS! ??
Each one with unique playstyles and skills. Whether you are looking for a high rate of fire, a shotgun-like approach or something more precise, they've got you (and the opposition) covered! ??
Which FOAMSTAR will you choose?</t>
  </si>
  <si>
    <t>59916854460_867829924709210</t>
  </si>
  <si>
    <t>https://www.facebook.com/867403448085191/posts/867829924709210</t>
  </si>
  <si>
    <t>A spark of light in the darkness. 
?? Virtual photography by 9b75 - https://bit.ly/3J4rbGl
#BeyondTheHorizon</t>
  </si>
  <si>
    <t>179751088724627_813314463497940</t>
  </si>
  <si>
    <t>https://www.facebook.com/777512863744767/posts/813314463497940</t>
  </si>
  <si>
    <t>Get a closer look at our band of foam blasters in the full length FOAMSTARS CG Announce Trailer! ??</t>
  </si>
  <si>
    <t>59916854460_867789574713245</t>
  </si>
  <si>
    <t>https://www.facebook.com/867403448085191/videos/2504568776386361</t>
  </si>
  <si>
    <t>Try Rocksmith+ free for 7 days! Pick up and play guitar fast from your Android, iOS, or PC, allowing you to learn guitar anytime, anywhere. Try for free here: https://ubi.li/oKEie</t>
  </si>
  <si>
    <t>81174647292_820899972727878</t>
  </si>
  <si>
    <t>https://www.facebook.com/820219539462588/videos/212139585084733</t>
  </si>
  <si>
    <t>??
Tune in to #UbiForward June 12 10AM PDT | 7PM CEST
?? https://ubi.li/JpYfT</t>
  </si>
  <si>
    <t>81174647292_820868436064365</t>
  </si>
  <si>
    <t>https://www.facebook.com/820219539462588/videos/792988755680458</t>
  </si>
  <si>
    <t>Our Spider-Men battle it out against Venom in the Collector's Edition statue for Marvel's Spider-Man 2!
Web yours up when pre-orders go live!
https://insom.games/MSM2Preorder</t>
  </si>
  <si>
    <t>91127584852_635118315312129</t>
  </si>
  <si>
    <t>https://www.facebook.com/459736079517021/posts/635118315312129</t>
  </si>
  <si>
    <t>The final piece vs the WIP. Jorge's watercolor of Ellie turned out beautifully!
??: instagram.com/jorgesegura.art
Share your own cosplay, tattoos, fan art, and more here: naughty-dog.tumblr.com/ugc</t>
  </si>
  <si>
    <t>57327290245_842773370543708</t>
  </si>
  <si>
    <t>https://www.facebook.com/842381623916216/posts/842773370543708</t>
  </si>
  <si>
    <t>Introducing The Vinewood Car Club, a members-only destination and the inaugural offering from The Vinewood Club.
GTA+ Members on PS5 and Xbox Series X|S get access to a curated stock of vehicles to test drive, order in Freemode, and purchase at discount prices.
The Vinewood Car Club opens on June 13 with just as a taste of what’s to come as The Vinewood Club’s facilities and privileges will continue to expand, offering GTA+ Members new opportunities to congregate and access additional benefits: http://rsg.ms/954d427</t>
  </si>
  <si>
    <t>51752540096_826089368887727</t>
  </si>
  <si>
    <t>https://www.facebook.com/826068865556444/posts/826089368887727</t>
  </si>
  <si>
    <t>Introducing The Vinewood Car Club, a members-only destination and the inaugural offering from The Vinewood Club.</t>
  </si>
  <si>
    <t>51752540096_826421302187867</t>
  </si>
  <si>
    <t>https://www.facebook.com/826068865556444/posts/826421302187867</t>
  </si>
  <si>
    <t>Get ready for #UbiForward and jump into the Ubisoft Store to save up to 75% off our games! ???? (PEGI 18)
?? https://ubi.li/GzeQY</t>
  </si>
  <si>
    <t>81174647292_820772306073978</t>
  </si>
  <si>
    <t>https://www.facebook.com/820219539462588/posts/820772306073978</t>
  </si>
  <si>
    <t>Enough compassion to heal the world, just a little bit. 
?? Fan art by eniliris - https://bit.ly/3J6UmZf
#BeyondTheHorizon</t>
  </si>
  <si>
    <t>179751088724627_812663506896369</t>
  </si>
  <si>
    <t>https://www.facebook.com/777512863744767/posts/812663506896369</t>
  </si>
  <si>
    <t>A Snow weather option is coming to the Rockstar Creator for Deathmatches, Races, and Survivals. Look for Halloween additions arriving later this year.
Along with more Creator updates to continue fostering the kind of imaginative chaos that can only be experienced in Southern San Andreas: http://rsg.ms/fe07f43</t>
  </si>
  <si>
    <t>51752540096_826018892228108</t>
  </si>
  <si>
    <t>https://www.facebook.com/826068865556444/posts/826018892228108</t>
  </si>
  <si>
    <t>Get a first glimpse at the captivating story, thrilling gameplay and expansive world of Final Fantasy VII Rebirth!
Final Fantasy VII REBIRTH arrives on PS5 in early 2024. Learn more about this announcement in our blog: https://sqex.link/p20g</t>
  </si>
  <si>
    <t>59916854460_867309418094594</t>
  </si>
  <si>
    <t>https://www.facebook.com/867403448085191/videos/266415859212581</t>
  </si>
  <si>
    <t>Payouts on many Collectibles and Events will be increased and weapons for the P-996 Lazer and Mammoth Hydra are being rebalanced in Freemode. 
Also, the new Career Progress feature tracks your progress on PS5 / Xbox Series X|S, and much more:
http://rsg.ms/fe07f43</t>
  </si>
  <si>
    <t>51752540096_825985758898088</t>
  </si>
  <si>
    <t>https://www.facebook.com/826068865556444/posts/825985758898088</t>
  </si>
  <si>
    <t>Another possibility for a remake...
The latest installment in the legendary Final Fantasy VII Remake Series is almost here! Final Fantasy VII Ever Crisis has been announced at the Summer Game Fest ??
Check out the trailer here:
Pre-register for #FFVIIEC on iOS and Android today! More details here: sqex.link/FFVIIEC
If you're in the US or Canada, pre-registering for FFVIIEC will also sign you up for the Closed Beta Test set to begin on 7/7 (UTC)!</t>
  </si>
  <si>
    <t>59916854460_867292321429637</t>
  </si>
  <si>
    <t>https://www.facebook.com/867403448085191/videos/955252128948244</t>
  </si>
  <si>
    <t>Marvel's Spider-Man 2 launches on October 20th! Pre-order on June 16th to secure your copy for launch day! 
Learn more about the editions you can purchase on the PlayStation Blog: https://bit.ly/43TmdEp
#BeGreaterTogether #SpiderMan2PS5</t>
  </si>
  <si>
    <t>91127584852_634581062032521</t>
  </si>
  <si>
    <t>https://www.facebook.com/459736079517021/posts/634581062032521</t>
  </si>
  <si>
    <t>Presenting: Prince of Persia: The Lost Crown, an action-adventure platformer game set in a mythological Persian world.
The new #PrinceofPersia releases on January 18th, 2024 on all platforms.
See more gameplay at #UbiForward</t>
  </si>
  <si>
    <t>81174647292_820300179454524</t>
  </si>
  <si>
    <t>https://www.facebook.com/820219539462588/videos/223129257246871</t>
  </si>
  <si>
    <t>Body Armor will be restocked after Quick Restarting a mission, and a new Buy All option for Body Armor will be available at Ammu-Nation. Just some of the new gameplay updates arriving next week. 
Plus, additional gameplay updates next week including a new alternative sprint control option in the Settings Menu, the ability to take on Madrazo Dispatch Services solo, and more: http://rsg.ms/fe07f43</t>
  </si>
  <si>
    <t>51752540096_825953388901325</t>
  </si>
  <si>
    <t>https://www.facebook.com/826068865556444/posts/825953388901325</t>
  </si>
  <si>
    <t>59916854460_867212084770994</t>
  </si>
  <si>
    <t>https://www.facebook.com/867403448085191/posts/867212084770994</t>
  </si>
  <si>
    <t>The Willard Eudora and Classique Broadway will be eligible for Taxi Work when using Taxi Liveries.
And you'll no longer be charged for recovering vehicles destroyed during contact missions. Plus, lots more vehicle updates coming to San Andreas Mercenaries: http://rsg.ms/fe07f43</t>
  </si>
  <si>
    <t>51752540096_825911845572146</t>
  </si>
  <si>
    <t>https://www.facebook.com/826068865556444/posts/825911845572146</t>
  </si>
  <si>
    <t>What can you expect from Final Fantasy XVI? We take you through the key things you need to know about the upcoming game: https://sqex.link/168y</t>
  </si>
  <si>
    <t>59916854460_867171738108362</t>
  </si>
  <si>
    <t>https://www.facebook.com/867403448085191/posts/867171738108362</t>
  </si>
  <si>
    <t>Next week’s GTA Online: San Andreas Mercenaries update brings more highly requested experience improvements across all platforms.
For new details on what to expect on June 13, check out the Rockstar Newswire: http://rsg.ms/fe07f43</t>
  </si>
  <si>
    <t>51752540096_825873158909348</t>
  </si>
  <si>
    <t>https://www.facebook.com/826068865556444/posts/825873158909348</t>
  </si>
  <si>
    <t>Community Managers Anne and Narae are live with Horizon Forbidden West! Join them now! 
?? Follow us on Twitch: http://twitch.tv/guerrilla</t>
  </si>
  <si>
    <t>179751088724627_812171436945576</t>
  </si>
  <si>
    <t>https://www.facebook.com/777512863744767/videos/176151861816773</t>
  </si>
  <si>
    <t>Who will you be and what story will you tell?
Join us June 11th for #Starfield Direct on twitch.tv/Bethesda ✨</t>
  </si>
  <si>
    <t>139538492780349_803967957759433</t>
  </si>
  <si>
    <t>https://www.facebook.com/795078818648347/videos/651623716328174</t>
  </si>
  <si>
    <t>Play GTA Online and get the free Santo Capra Coins livery for the Mammoth Avenger in preparation for GTA Online: San Andreas Mercenaries. 
Plus get 2X GTA and RP on Flight School, Operation Paper Trail, and Drop Zone this week: http://rsg.ms/6b72328</t>
  </si>
  <si>
    <t>51752540096_10161240869030097</t>
  </si>
  <si>
    <t>https://www.facebook.com/rockstargames/photos/a.10150126067600097/10161240869030097/?type=3</t>
  </si>
  <si>
    <t>Get ready to celebrate Ubisoft Forward with a free trial of Ubisoft+! Try it now. (PEGI 18)
?? https://ubi.li/Epk80</t>
  </si>
  <si>
    <t>81174647292_10162571555532293</t>
  </si>
  <si>
    <t>https://www.facebook.com/ubisoft/photos/a.96186277292/10162571555532293/?type=3</t>
  </si>
  <si>
    <t>Chai and the Hi-Fi RUSH crew are rocking each other's outfits in the new Teamplay Costume Pack, available NOW via Prime Gaming Rewards and Xbox Game Pass Ultimate Perks!
Claim yours today! https://beth.games/3MYpKdJ</t>
  </si>
  <si>
    <t>139538492780349_803525274470368</t>
  </si>
  <si>
    <t>https://www.facebook.com/795078818648347/posts/803525274470368</t>
  </si>
  <si>
    <t>Emperor Nefarious has the Dimensionator.... that can't be good! #RatchetPC #Ratchet20
Pre-purchase now: https://bit.ly/3J0z933</t>
  </si>
  <si>
    <t>91127584852_633789322111695</t>
  </si>
  <si>
    <t>https://www.facebook.com/459736079517021/posts/633789322111695</t>
  </si>
  <si>
    <t>Tune-In for #UbiForward and get updates on #TheDivisionResurgence?? 
?? https://ubi.li/vuQQu</t>
  </si>
  <si>
    <t>81174647292_10162569975922293</t>
  </si>
  <si>
    <t>https://www.facebook.com/820219539462588/videos/732772881936457</t>
  </si>
  <si>
    <t>59916854460_10160867516574461</t>
  </si>
  <si>
    <t>https://www.facebook.com/59916854460/posts/10160867516574461/</t>
  </si>
  <si>
    <t>??????</t>
  </si>
  <si>
    <t>68678914189_10160647551639190</t>
  </si>
  <si>
    <t>https://www.facebook.com/68678914189/posts/10160647551639190/</t>
  </si>
  <si>
    <t>Octopath Traveler II has surpassed one million units shipped and downloaded worldwide!
We are truly grateful for your support!
Tatsuaki Urushihara has created this commemorative artwork inspired Ochette and Throné discussing "if their wishes came true" while journeying together.</t>
  </si>
  <si>
    <t>59916854460_10160867321469461</t>
  </si>
  <si>
    <t>https://www.facebook.com/SquareEnix/photos/a.10150426992069461/10160867321469461/?type=3</t>
  </si>
  <si>
    <t>We’re halfway through our second edition of the mentoring program Dziewczyny w Grze! (Girls in the Game!), which we created in partnership with Perspektywy Women in Tech  — and we’re already gearing up for the next round. ?? 
?? Meet us at Perspektywy Women in Tech Summit 2023 on June 14th-15th to get to know more about the program from our #REDs and the mentees themselves.
?? Learn about how we as CD PROJEKT RED promote inclusivity, support local initiatives, and encourage diversity and accessibility. Join Agnieszka Szamałek-Michalska for the panel “Women in Games: Level the game – building a fair playing field in video games industry.” As our Culture, Diversity &amp; Inclusion Director, she will discuss how the #gamedev industry can be a leader when it comes to transforming workplace practices and ensuring maximum comfort for our players. ??
Check out more details about the #DziewczynywGrze program on our website www.dziewczynywgrze.pl.</t>
  </si>
  <si>
    <t>283103815139159_814871106665599</t>
  </si>
  <si>
    <t>https://www.facebook.com/803115801174463/posts/814871106665599</t>
  </si>
  <si>
    <t>In Marvel's Spider-Man 2, our worlds are richer, denser, and packed with more details than ever thanks to the power of the PlayStation 5! #SpiderMan2PS5 #BeGreaterTogether</t>
  </si>
  <si>
    <t>91127584852_633148658842428</t>
  </si>
  <si>
    <t>https://www.facebook.com/459736079517021/posts/633148658842428</t>
  </si>
  <si>
    <t>59916854460_10160865745164461</t>
  </si>
  <si>
    <t>https://www.facebook.com/59916854460/posts/10160865745164461/</t>
  </si>
  <si>
    <t>20 million Tom Clancy's The Division Agents have been activated! ⭕
Thank you for your passion and support. The journey continues on June 8, with Year 5 Season 1: Broken Wings ??</t>
  </si>
  <si>
    <t>81174647292_10162567684792293</t>
  </si>
  <si>
    <t>https://www.facebook.com/ubisoft/photos/a.96186277292/10162567684792293/?type=3</t>
  </si>
  <si>
    <t>We're just 5 days away from #XboxGamesShowcase and Starfield Direct on June 11th | twitch.tv/bethesda
Not sure where to watch? Keep up to date on everything #Starfield by following @StarfieldGame or join Constellation and chat with fellow explorers in the official Discord: http://discord.gg/bethesdastudios</t>
  </si>
  <si>
    <t>139538492780349_802827231206839</t>
  </si>
  <si>
    <t>https://www.facebook.com/795078818648347/videos/577604724530195</t>
  </si>
  <si>
    <t>Join up with expert pilot and skilled merc Charlie Reed to lead his new outfit — the Los Santos Angels — on a series of dangerous counter operations to disarm and disrupt the ruthless forces of Merryweather Security, with the chance for you and your friends to earn your own fortunes along the way.
GTA Online: San Andreas Mercenaries — coming June 13 on PlayStation 5, PlayStation 4, Xbox Series X|S, Xbox One, and PC.</t>
  </si>
  <si>
    <t>51752540096_10161236505610097</t>
  </si>
  <si>
    <t>https://www.facebook.com/51752540096/posts/10161236505610097/</t>
  </si>
  <si>
    <t>Join up with expert pilot and skilled merc Charlie Reed to lead his new outfit — the Los Santos Angels — on a series of dangerous counter operations to disarm and disrupt the ruthless forces of Merryweather Security, with the chance for you and your friends to earn your own fortunes along the way.
GTA Online: San Andreas Mercenaries — coming June 13 on PlayStation 5, PlayStation 4, Xbox Series X|S, Xbox One, and PC: http://rsg.ms/c1fa311</t>
  </si>
  <si>
    <t>51752540096_10161235618945097</t>
  </si>
  <si>
    <t>https://www.facebook.com/826068865556444/videos/2015790092101690</t>
  </si>
  <si>
    <t>Fighting the way through the wilds. 
?? Aloy cosplay by shinisatelier – https://bit.ly/43Ls9PQ
?? Photography by lisa_recklies_fantasy – https://bit.ly/3ql2O0q 
#BeyondTheHorizon</t>
  </si>
  <si>
    <t>179751088724627_810926043736782</t>
  </si>
  <si>
    <t>https://www.facebook.com/777512863744767/posts/810926043736782</t>
  </si>
  <si>
    <t>Get updates on #xdefiant during #UbiForward next week! ✨
?? https://ubi.li/g5OLQ</t>
  </si>
  <si>
    <t>81174647292_10162565633597293</t>
  </si>
  <si>
    <t>https://www.facebook.com/820219539462588/videos/1243018426345594</t>
  </si>
  <si>
    <t>59916854460_10160863991404461</t>
  </si>
  <si>
    <t>https://www.facebook.com/59916854460/posts/10160863991404461/</t>
  </si>
  <si>
    <t>68678914189_10160644024219190</t>
  </si>
  <si>
    <t>https://www.facebook.com/68678914189/posts/10160644024219190/</t>
  </si>
  <si>
    <t>Spider-Man's serving looks. #SpiderMan2PS5 #BeGreaterTogether</t>
  </si>
  <si>
    <t>91127584852_632530668904227</t>
  </si>
  <si>
    <t>https://www.facebook.com/459736079517021/videos/949370186379668</t>
  </si>
  <si>
    <t>Bibiche absolutely smashed their Ellie cosplay! Fantastic job ??
For more from Bibiche: instagram.com/bibiche_cosplay/
Share your own cosplay, tattoos, fan art, and more here: naughty-dog.tumblr.com/ugc</t>
  </si>
  <si>
    <t>57327290245_10167604440155246</t>
  </si>
  <si>
    <t>https://www.facebook.com/naughtydog/photos/a.10151421737425246/10167604440155246/?type=3</t>
  </si>
  <si>
    <t>Team up with Franklin to help the legendary Dr. Dre track down his stolen music in The Data Leaks and get 2X GTA$ and RP for your efforts: http://rsg.ms/5c574e6</t>
  </si>
  <si>
    <t>51752540096_10161234395445097</t>
  </si>
  <si>
    <t>https://www.facebook.com/rockstargames/photos/a.10150126067600097/10161234395445097/?type=3</t>
  </si>
  <si>
    <t>Join the Ubisoft Forward Challenge ✨
Play games and get a chance to win a free subscription to Ubisoft+
?? https://ubi.li/vagGo</t>
  </si>
  <si>
    <t>81174647292_10162565443117293</t>
  </si>
  <si>
    <t>https://www.facebook.com/ubisoft/photos/a.96186277292/10162565443117293/?type=3</t>
  </si>
  <si>
    <t>Line up. Deploy Web Lines to get the drop on your enemies. #SpiderMan2PS5 #BeGreaterTogether</t>
  </si>
  <si>
    <t>91127584852_631969855626975</t>
  </si>
  <si>
    <t>https://www.facebook.com/459736079517021/videos/599094098677037</t>
  </si>
  <si>
    <t>Experiment with new abilities and gadgets, such as the Web Grabber and the Thunder Burst! #SpiderMan2PS5 #BeGreaterTogether</t>
  </si>
  <si>
    <t>91127584852_631276999029594</t>
  </si>
  <si>
    <t>https://www.facebook.com/459736079517021/posts/631276999029594</t>
  </si>
  <si>
    <t>Golden hour. 
?? Virtual photography by tdog0100 - https://bit.ly/42kjzWX
#BeyondTheHorizon</t>
  </si>
  <si>
    <t>179751088724627_809393060556747</t>
  </si>
  <si>
    <t>https://www.facebook.com/777512863744767/posts/809393060556747</t>
  </si>
  <si>
    <t>59916854460_10160858810464461</t>
  </si>
  <si>
    <t>https://www.facebook.com/59916854460/posts/10160858810464461/</t>
  </si>
  <si>
    <t>Happy #SuperMegaBaseball4 Opening Day to all of you but especially @ davidortiz and @ joeybats19 — best of luck with Longballo, boys.</t>
  </si>
  <si>
    <t>68678914189_10160635660314190</t>
  </si>
  <si>
    <t>https://www.facebook.com/817533943070710/videos/1213795452671874</t>
  </si>
  <si>
    <t>Live A Live composer Yoko Shimomura recently sat down with Undertale creator Toby Fox to discuss their careers, inspirations, and the art of making music.
Read all three parts below!
Part 1: sqex.link/LALTF1
Part 2: sqex.link/LALTF2
Part 3: sqex.link/LALTF3</t>
  </si>
  <si>
    <t>59916854460_10160858731454461</t>
  </si>
  <si>
    <t>https://www.facebook.com/SquareEnix/photos/a.10150426992069461/10160858731454461/?type=3</t>
  </si>
  <si>
    <t>This incredible digital illustration of Joel and Ellie from The Last of Us Part II is out of this world ?? 
?? by: instagram.com/reb3ru/
Share your own cosplay, tattoos, fan art, and more here: naughty-dog.tumblr.com/ugc</t>
  </si>
  <si>
    <t>57327290245_10167594770255246</t>
  </si>
  <si>
    <t>https://www.facebook.com/naughtydog/photos/a.10151421737425246/10167594770255246/?type=3</t>
  </si>
  <si>
    <t>Celebrate PlayStation Days of Play with 20% off and free shipping sitewide* on the PlayStation Gear Store, now until 12 June! Get your hands on plushies, clothing, and more via the Horizon Raw Materials collection.
Use code DAYSOFPLAY23 at checkout.
*See site for details.</t>
  </si>
  <si>
    <t>179751088724627_808917917270928</t>
  </si>
  <si>
    <t>https://www.facebook.com/777512863744767/posts/808917917270928</t>
  </si>
  <si>
    <t>Join a renegade outfit to take down Merryweather Security and other dangerous adversaries in San Andreas Mercenaries — the next explosive GTA Online update coming June 13: http://rsg.ms/d56962b</t>
  </si>
  <si>
    <t>51752540096_10161225318890097</t>
  </si>
  <si>
    <t>https://www.facebook.com/rockstargames/photos/a.10150126067600097/10161225318890097/?type=3</t>
  </si>
  <si>
    <t>Our plans this weekend: ??</t>
  </si>
  <si>
    <t>81174647292_10162558831557293</t>
  </si>
  <si>
    <t>https://www.facebook.com/81174647292/posts/10162558831557293/</t>
  </si>
  <si>
    <t>Beautifully painted! 
?? Fan art by f0xtober – https://bit.ly/3CapiUO
#BeyondTheHorizon</t>
  </si>
  <si>
    <t>179751088724627_808813770614676</t>
  </si>
  <si>
    <t>https://www.facebook.com/777512863744767/posts/808813770614676</t>
  </si>
  <si>
    <t>Meet our Dev Support team on Insomniac Live tomorrow! Learn about what our Dev Support team does and how they help make our games better.
It's also a chance to have your questions answered. Visit our Discord to ask yours: https://bit.ly/3N5rLpM</t>
  </si>
  <si>
    <t>91127584852_630172832473344</t>
  </si>
  <si>
    <t>https://www.facebook.com/459736079517021/posts/630172832473344</t>
  </si>
  <si>
    <t>59916854460_10160857054764461</t>
  </si>
  <si>
    <t>https://www.facebook.com/SquareEnix/photos/a.10150426992069461/10160857054764461/?type=3</t>
  </si>
  <si>
    <t>81174647292_1408619903294308</t>
  </si>
  <si>
    <t>https://www.facebook.com/81174647292/posts/1408619903294308/?substory_index=1408619903294308</t>
  </si>
  <si>
    <t>81174647292_10162555852762293</t>
  </si>
  <si>
    <t>https://www.facebook.com/81174647292/posts/10162555852762293/?substory_index=2444581189050986</t>
  </si>
  <si>
    <t>Tune-in live to #UbiForward!
June 12, 10AM PDT | 7PM CEST
?? https://ubi.li/1GlVs</t>
  </si>
  <si>
    <t>81174647292_10162555821767293</t>
  </si>
  <si>
    <t>https://www.facebook.com/820219539462588/videos/1368163547129694</t>
  </si>
  <si>
    <t>Happy #Pride, from all of us at Guerrilla!
We are proud to be telling Aloy's story in a way that's authentic to her character and thank you all for joining us on her journey.
We wish all our fans in the LGBTQIA+ community a safe and fun-filled Pride!
?? Art by Franchise Artist Felipe Magaña</t>
  </si>
  <si>
    <t>179751088724627_808409550655098</t>
  </si>
  <si>
    <t>https://www.facebook.com/777512863744767/posts/808409550655098</t>
  </si>
  <si>
    <t>179751088724627_808409233988463</t>
  </si>
  <si>
    <t>https://www.facebook.com/777512863744767/posts/808409233988463?substory_index=923503928864465</t>
  </si>
  <si>
    <t>Earn your wings and extra rewards with flight-based bonuses this week. 
Compete in high-altitude Freemode Events and Challenges or navigate flying lessons at Flight School for 2X GTA$ and RP. 
Plus, several aerial modes are returning to GTA Online this week, get 20% off Hangar properties, and much more: http://rsg.ms/5c574e6</t>
  </si>
  <si>
    <t>51752540096_10161222913005097</t>
  </si>
  <si>
    <t>https://www.facebook.com/826068865556444/videos/1198682027485841</t>
  </si>
  <si>
    <t>91127584852_630052725818688</t>
  </si>
  <si>
    <t>https://www.facebook.com/459736079517021/posts/630052725818688?substory_index=218691210932924</t>
  </si>
  <si>
    <t>Inspired by Romancing SaGa -Minstrel Song- Remastered, SaGa artists and designers Satoshi Kuramochi, Eri Fujisawa, Sachi Hiruta, Sari Takashi, and Art Director Shinya Horiki have created these absolutely stunning illustrations of the game's characters and heroes.</t>
  </si>
  <si>
    <t>59916854460_10160856815459461</t>
  </si>
  <si>
    <t>https://www.facebook.com/59916854460/posts/10160856815459461/</t>
  </si>
  <si>
    <t>Hey everyone, unfortunately, we need to cancel our streams this week due to illness.  
We'll hopefully be back next week, but until then, check out any streams you previously missed on our YouTube channel: https://www.youtube.com/@guerrillagames/featured
See you soon! ??</t>
  </si>
  <si>
    <t>179751088724627_808329893996397</t>
  </si>
  <si>
    <t>https://www.facebook.com/777512863744767/posts/808329893996397</t>
  </si>
  <si>
    <t>https://www.youtube.com/@guerrillagames/featured</t>
  </si>
  <si>
    <t>Just a few short weeks until Final Fantasy XVI launches on June 22! But what are the development team most proud of? Read their thoughts here: https://sqex.link/m3u6 #FF16</t>
  </si>
  <si>
    <t>59916854460_10160855180449461</t>
  </si>
  <si>
    <t>https://www.facebook.com/SquareEnix/photos/a.10150426992069461/10160855180449461/?type=3</t>
  </si>
  <si>
    <t>Basim ❤</t>
  </si>
  <si>
    <t>81174647292_10162552880252293</t>
  </si>
  <si>
    <t>https://www.facebook.com/ubisoft/photos/a.96186277292/10162552880252293/?type=3</t>
  </si>
  <si>
    <t>Experience exhilarating set piece moments as Peter Parker and Miles Morales. Seamlessly switch between both in our single-player story! #SpiderMan2PS5 #BeGreaterTogether
Read more about the game on the PS Blog: https://bit.ly/43cG7ub</t>
  </si>
  <si>
    <t>91127584852_629478795876081</t>
  </si>
  <si>
    <t>https://www.facebook.com/459736079517021/posts/629478795876081</t>
  </si>
  <si>
    <t>Another month, another brilliant community spotlight video! May was full of fantastic fan art, cosplays, virtual photography, and more, and you can look back at some here.</t>
  </si>
  <si>
    <t>179751088724627_807841517378568</t>
  </si>
  <si>
    <t>https://www.facebook.com/777512863744767/videos/638441341482791</t>
  </si>
  <si>
    <t>Patch 1.25 is available for Horizon Forbidden West now! Thanks to everyone who has been using the Support Form to submit their issues; make sure to update your game before heading back into the wilds! 
?? Read the full patch notes here: https://www.reddit.com/r/horizon/comments/13wkrn0/horizon_forbidden_west_burning_shores_patch_125/</t>
  </si>
  <si>
    <t>179751088724627_807772300718823</t>
  </si>
  <si>
    <t>https://www.facebook.com/777512863744767/posts/807772300718823</t>
  </si>
  <si>
    <t>Pre-purchase Ratchet &amp; Clank: Rift Apart on PC and get early access to the Pixelizer weapon and Carbonox Armor set! #RatchetPC #Ratchet20
Pre-purchase now: https://bit.ly/3OFMoKm</t>
  </si>
  <si>
    <t>91127584852_628875719269722</t>
  </si>
  <si>
    <t>https://www.facebook.com/459736079517021/posts/628875719269722</t>
  </si>
  <si>
    <t>New operation deployed ??
Play Rainbow 6's Dread Factor now!</t>
  </si>
  <si>
    <t>81174647292_10162550453642293</t>
  </si>
  <si>
    <t>https://www.facebook.com/ubisoft/photos/a.96186277292/10162550453642293/?type=3</t>
  </si>
  <si>
    <t>What is Infinity Strash: Dragon Quest The Adventure of Dai? Do you need to be a fan of the anime to understand it? When is it out? We reveal all: https://sqex.link/1ewy</t>
  </si>
  <si>
    <t>59916854460_10160853339269461</t>
  </si>
  <si>
    <t>https://www.facebook.com/SquareEnix/photos/a.10150426992069461/10160853339269461/?type=3</t>
  </si>
  <si>
    <t>We're thrilled to partner with our friends at Nixxes Software to bring Ratchet &amp; Clank: Rift Apart to PC! Experience the iconic duo on PC for the first time in the franchise's history on July 26th! #RatchetPC #Ratchet20
More info here: insom.games/RatchetPCb</t>
  </si>
  <si>
    <t>91127584852_628822669275027</t>
  </si>
  <si>
    <t>https://www.facebook.com/459736079517021/videos/578796164360914</t>
  </si>
  <si>
    <t>Get Triple Rewards for completing Moonshiner Bootleg and Story Missions in Red Dead Online.
Plus, 2X RDO$ for Moonshiner Sales, discounts on the Moonshine Shack, and more: http://rsg.ms/84178de</t>
  </si>
  <si>
    <t>51752540096_10161218643465097</t>
  </si>
  <si>
    <t>https://www.facebook.com/rockstargames/photos/a.10150126067600097/10161218643465097/?type=3</t>
  </si>
  <si>
    <t>Surveying the land. 
?? Aloy cosplay by TheCosplayBunny - https://bit.ly/3WEIH9C
#BeyondTheHorizon</t>
  </si>
  <si>
    <t>179751088724627_807158417446878</t>
  </si>
  <si>
    <t>https://www.facebook.com/777512863744767/posts/807158417446878</t>
  </si>
  <si>
    <t>Pumpkin, Eater of Worlds</t>
  </si>
  <si>
    <t>81174647292_10162548316907293</t>
  </si>
  <si>
    <t>https://www.facebook.com/ubisoft/photos/a.96186277292/10162548316907293/?type=3</t>
  </si>
  <si>
    <t>91127584852_628206299336664</t>
  </si>
  <si>
    <t>https://www.facebook.com/459736079517021/posts/628206299336664</t>
  </si>
  <si>
    <t>Every last one of them. We love this cosplay of Ellie from The Last of Us Part II, done by Kchan!
More from Kchan: instagram.com/kchaan_cosplay
Share your own cosplay, tattoos, fan art, and more here: naughty-dog.tumblr.com/ugc</t>
  </si>
  <si>
    <t>57327290245_10167581790915246</t>
  </si>
  <si>
    <t>https://www.facebook.com/naughtydog/photos/a.10151421737425246/10167581790915246/?type=3</t>
  </si>
  <si>
    <t>Dismantle Kraven's Hunters with all-new Symbiote abilities. #SpiderMan2PS5 #BeGreaterTogether</t>
  </si>
  <si>
    <t>91127584852_627586742731953</t>
  </si>
  <si>
    <t>https://www.facebook.com/459736079517021/posts/627586742731953</t>
  </si>
  <si>
    <t>What was the dumbest way you died in a video game? #gaming #FaryCryPrimal #2016</t>
  </si>
  <si>
    <t>81174647292_10162544369342293</t>
  </si>
  <si>
    <t>https://www.facebook.com/reel/231956432873826/</t>
  </si>
  <si>
    <t>Light the fires. Kraven is entering the hunting ground... Watch his introduction in Marvel's Spider-Man 2 on YouTube: https://bit.ly/3MvD1Kw
#SpiderMan2PS5 #BeGreaterTogether</t>
  </si>
  <si>
    <t>91127584852_626924892798138</t>
  </si>
  <si>
    <t>https://www.facebook.com/459736079517021/posts/626924892798138</t>
  </si>
  <si>
    <t>Slimes come in all shapes and sizes, which one’s your type?</t>
  </si>
  <si>
    <t>59916854460_10160847052149461</t>
  </si>
  <si>
    <t>https://www.facebook.com/SquareEnix/photos/a.10150426992069461/10160847052149461/?type=3</t>
  </si>
  <si>
    <t>Fantastic capture. 
?? Virtual photography by vp_alcachofra - https://bit.ly/43uZcax
#BeyondTheHorizon</t>
  </si>
  <si>
    <t>179751088724627_805549447607775</t>
  </si>
  <si>
    <t>https://www.facebook.com/777512863744767/posts/805549447607775</t>
  </si>
  <si>
    <t>59916854460_10160846405994461</t>
  </si>
  <si>
    <t>https://www.facebook.com/59916854460/posts/10160846405994461/</t>
  </si>
  <si>
    <t>59916854460_10160846285364461</t>
  </si>
  <si>
    <t>https://www.facebook.com/59916854460/posts/10160846285364461/</t>
  </si>
  <si>
    <t>The final part of our epic conversation with Undertale creator Toby Fox and Live A Live composer Yoko Shimomura has arrived!
The pair discuss the remake’s new arrangements, new track Gigalomania, and whether Fox would be tempted to write Gigalovania: sqex.link/LALTF3</t>
  </si>
  <si>
    <t>59916854460_10160845718484461</t>
  </si>
  <si>
    <t>https://www.facebook.com/SquareEnix/photos/a.10150426992069461/10160845718484461/?type=3</t>
  </si>
  <si>
    <t>Sometimes, you just gotta wing it.... deploy the Web Wings to get around an expanded Marvel's New York at high speeds! 
#SpiderMan2PS5 #BeGreaterTogether</t>
  </si>
  <si>
    <t>91127584852_626309462859681</t>
  </si>
  <si>
    <t>https://www.facebook.com/459736079517021/videos/634054808292709</t>
  </si>
  <si>
    <t>We love this stunning watercolor painting of Ellie, done by Nanda! ??
??: instagram.com/nand.art_
Share your own cosplay, tattoos, fan art, and more here: naughty-dog.tumblr.com/ugc</t>
  </si>
  <si>
    <t>57327290245_10167572065940246</t>
  </si>
  <si>
    <t>https://www.facebook.com/naughtydog/photos/a.10151421737425246/10167572065940246/?type=3</t>
  </si>
  <si>
    <t>Performance enhancement is the name of the game in Power Play. Scramble for power-ups and weapons to fight it out and earn 2X GTA$ and RP this week.
Plus, successfully raiding a Stash House on 3 different days this week will get you a GTA$100,000 bonus: http://rsg.ms/11c0791</t>
  </si>
  <si>
    <t>51752540096_10161209983150097</t>
  </si>
  <si>
    <t>https://www.facebook.com/rockstargames/photos/a.10150126067600097/10161209983150097/?type=3</t>
  </si>
  <si>
    <t>ANYWAY EP from the Giegling collective is now available across all major digital music services from : http://rsg.ms/c716058</t>
  </si>
  <si>
    <t>51752540096_10161209783035097</t>
  </si>
  <si>
    <t>https://www.facebook.com/826068865556444/videos/1473741876700580</t>
  </si>
  <si>
    <t>New Indies join Ubisoft+ this month ??
Fight to end a devastating curse or use your third arm to collect dangerous bounties!
?? https://ubi.li/wBmC0</t>
  </si>
  <si>
    <t>81174647292_10162541887382293</t>
  </si>
  <si>
    <t>https://www.facebook.com/81174647292/posts/10162541887382293/</t>
  </si>
  <si>
    <t>https://ubi.li/wBmC0</t>
  </si>
  <si>
    <t>Join Community Managers Anne and Narae, who are joined by Project QA Lead Lucas Ward, for a Horizon Call of the Mountain playthrough today at 4pm CEST! 
?? Follow us on Twitch: https://bit.ly/3q4pSQW</t>
  </si>
  <si>
    <t>179751088724627_805037827658937</t>
  </si>
  <si>
    <t>https://www.facebook.com/777512863744767/videos/947684039773112</t>
  </si>
  <si>
    <t>Seeking knowledge. 
?? Fan art by Fahrennheit_art - https://bit.ly/3IGVcf2
#BeyondTheHorizon</t>
  </si>
  <si>
    <t>179751088724627_804955854333801</t>
  </si>
  <si>
    <t>https://www.facebook.com/777512863744767/posts/804955854333801</t>
  </si>
  <si>
    <t>139538492780349_796545091835053</t>
  </si>
  <si>
    <t>https://www.facebook.com/795078818648347/posts/796545091835053</t>
  </si>
  <si>
    <t>TFW someone shows you the Marvel's Spider-Man 2 trailer.
#BeGreaterTogether #SpiderMan2PS5</t>
  </si>
  <si>
    <t>91127584852_625795359577758</t>
  </si>
  <si>
    <t>https://www.facebook.com/459736079517021/videos/662578469039679</t>
  </si>
  <si>
    <t>FATE WILL FALL.
Final Fantasy XVI launches worldwide on June 22nd. #FF16</t>
  </si>
  <si>
    <t>59916854460_10160843656044461</t>
  </si>
  <si>
    <t>https://www.facebook.com/867403448085191/videos/554971823493358</t>
  </si>
  <si>
    <t>Get ready to join the foam-blasting frenzy!
FOAMSTARS is coming to PS5 and PS4.</t>
  </si>
  <si>
    <t>59916854460_10160843535249461</t>
  </si>
  <si>
    <t>https://www.facebook.com/59916854460/posts/10160843535249461/</t>
  </si>
  <si>
    <t>Marvel's Spider-Man 2
✅ Fall 2023
✅ Play as two Spider-Men
✅ Don the Black Suit
✅ Explore New City Boroughs
✅ Battle Iconic Villains
✅ Take Flight with Web Wings
✅ Master All-New Abilities
✅ DualSense Features
✅ New Info: insom.games/MSM2Reveal
#SpiderMan2PS5 #BeGreaterTogether</t>
  </si>
  <si>
    <t>91127584852_625685309588763</t>
  </si>
  <si>
    <t>https://www.facebook.com/459736079517021/videos/242831841676993</t>
  </si>
  <si>
    <t>#AssassinsCreedMirage
October 12, 2023
Pre-order here: https://ubi.li/hA4xk</t>
  </si>
  <si>
    <t>81174647292_10162539858612293</t>
  </si>
  <si>
    <t>https://www.facebook.com/ubisoft/photos/a.96186277292/10162539858612293/?type=3</t>
  </si>
  <si>
    <t>Chaos mounts with Double Rewards on Freemode Events and Challenges.
Whether you’re soaring through Air Checkpoints, wrecking the streets in Criminal Damage, or achieving breakneck speeds in Longest Wheelie Challenge, there's plenty to keep you on your toes.
http://rsg.ms/11c0791</t>
  </si>
  <si>
    <t>51752540096_10161207608555097</t>
  </si>
  <si>
    <t>https://www.facebook.com/rockstargames/photos/a.10150126067600097/10161207608555097/?type=3</t>
  </si>
  <si>
    <t>Community Managers Chante and Anne jump into Destiny 2 today to check out the new Aloy inspired cosmetic set! Join us in the chat at 4PM CEST on Twitch
?? Watch here: https://www.twitch.tv/guerrilla</t>
  </si>
  <si>
    <t>179751088724627_804540987708621</t>
  </si>
  <si>
    <t>https://www.facebook.com/777512863744767/videos/259768956606756</t>
  </si>
  <si>
    <t>Late to the party? Visit the PlayStation Blog to catch up on all the latest news about Marvel's Spider-Man 2, including the introduction of Kraven the Hunter: insom.games/MSM2Reveal 
#BeGreaterTogether #SpiderMan2PS5</t>
  </si>
  <si>
    <t>91127584852_625310492959578</t>
  </si>
  <si>
    <t>https://www.facebook.com/459736079517021/posts/625310492959578</t>
  </si>
  <si>
    <t>The Great Hunt Begins. We're thrilled to reveal the first-ever gameplay of Marvel's Spider-Man 2, coming fall 2023 on PlayStation 5!
Watch the extended reveal on YouTube: insom.games/MSM2Gameplay
#BeGreaterTogether #SpiderMan2PS5</t>
  </si>
  <si>
    <t>91127584852_625278192962808</t>
  </si>
  <si>
    <t>https://www.facebook.com/459736079517021/videos/599372578880062</t>
  </si>
  <si>
    <t>Assassin's Creed Mirage, coming October 12, 2023. #AssassinsCreed
Watch the full gameplay trailer on YouTube: https://ubi.li/O9DJ7</t>
  </si>
  <si>
    <t>81174647292_10162538461092293</t>
  </si>
  <si>
    <t>https://www.facebook.com/820219539462588/videos/780797836941404</t>
  </si>
  <si>
    <t>Let the FOAM begin! 
Get ready to shoot, surf and build your way to victory in the fresh foam-based multiplayer shooter, FOAMSTARS.
Coming to PS5 and PS4.</t>
  </si>
  <si>
    <t>59916854460_10160842131519461</t>
  </si>
  <si>
    <t>https://www.facebook.com/867403448085191/videos/787713646477647</t>
  </si>
  <si>
    <t>ICYMI: We worked with our friends at Bungie to Bolt together this collaboration between Ratchet &amp; Clank and Destiny 2! The Gadgeteer emote is available now, and we think it's pure Gold! #Ratchet20</t>
  </si>
  <si>
    <t>91127584852_625190862971541</t>
  </si>
  <si>
    <t>https://www.facebook.com/459736079517021/videos/1000741194415910</t>
  </si>
  <si>
    <t>For Commander Zavala. 
Thank you to our friends Bungie for inviting us to bring Horizon to Destiny. Happy Season of the Deep launch! 
?? Art by Lead Artist Ilya Golitsyn</t>
  </si>
  <si>
    <t>179751088724627_804150174414369</t>
  </si>
  <si>
    <t>https://www.facebook.com/777512863744767/posts/804150174414369</t>
  </si>
  <si>
    <t>5 million vroom ??</t>
  </si>
  <si>
    <t>81174647292_10162537710817293</t>
  </si>
  <si>
    <t>https://www.facebook.com/ubisoft/photos/a.96186277292/10162537710817293/?type=3</t>
  </si>
  <si>
    <t>Join Aloy and discover where it all began. Uncover the mystery of her birth, take on iconic machines, and experience the story of Horizon Zero Dawn.
?? Horizon Zero Dawn: Complete Edition on PC is on sale!
Steam: https://store.steampowered.com/app/1151640/Horizon_Zero_Dawn_Complete_Edition/
Epic Games Store: https://store.epicgames.com/en-US/p/horizon-zero-dawn-complete-edition</t>
  </si>
  <si>
    <t>179751088724627_804054004423986</t>
  </si>
  <si>
    <t>https://www.facebook.com/777512863744767/posts/804054004423986</t>
  </si>
  <si>
    <t>Wondered what QA is like behind the scenes of your favorite games?
Mariana talks to us about the video games that inspired her, the unconventional career path she took, and the various facets of QA in game development!
?? Read more about Mariana and her role as QA Analyst: https://bit.ly/428MZHs</t>
  </si>
  <si>
    <t>179751088724627_804042427758477</t>
  </si>
  <si>
    <t>https://www.facebook.com/777512863744767/posts/804042427758477</t>
  </si>
  <si>
    <t>We're thrilled to share this collaboration with our friends Bungie !
Bring a piece of the Nine Realms to ✨ outer space ✨with the  #GodOfWar inspired armor ornament and finisher in Destiny !</t>
  </si>
  <si>
    <t>404310782934653_6711723488859986</t>
  </si>
  <si>
    <t>https://www.facebook.com/404310782934653/posts/6711723488859986/</t>
  </si>
  <si>
    <t>Gold Bolt acquired, Guardian! 
Get your leathery Lombax mitts on this shiny new emote inspired by Ratchet &amp; Clank, available today in @DestinyTheGame! #Ratchet20</t>
  </si>
  <si>
    <t>91127584852_624547306369230</t>
  </si>
  <si>
    <t>https://www.facebook.com/459736079517021/posts/624547306369230</t>
  </si>
  <si>
    <t>59916854460_10160839828944461</t>
  </si>
  <si>
    <t>https://www.facebook.com/59916854460/posts/10160839828944461/</t>
  </si>
  <si>
    <t>2B Appreciation Post ??</t>
  </si>
  <si>
    <t>59916854460_10160839756524461</t>
  </si>
  <si>
    <t>https://www.facebook.com/SquareEnix/photos/a.10150426992069461/10160839756524461/?type=3</t>
  </si>
  <si>
    <t>Spoil Senator Ricard’s plans by stealing the prized yellow gemstone in the Il Sovrano Blood Money Opportunity, and defend outposts in Call to Arms. 
Both are awarding 2X RDO$, Gold, and XP in Red Dead Online through May 29: http://rsg.ms/65159d7</t>
  </si>
  <si>
    <t>51752540096_10161203241010097</t>
  </si>
  <si>
    <t>https://www.facebook.com/51752540096/posts/10161203241010097/</t>
  </si>
  <si>
    <t>Hello everyone and welcome to the official CD PROJEKT RED account in Brazilian Portuguese! 
➡️ https://instagram.com/cdpr_br/
Our beloved Witcher and V team up with the caramel dog to bring you the latest news from our games, information about the studio, and the creations of our amazing community! ❤️
Don't forget to tag us in your content ??</t>
  </si>
  <si>
    <t>283103815139159_806319787520731</t>
  </si>
  <si>
    <t>https://www.facebook.com/803115801174463/posts/806319787520731</t>
  </si>
  <si>
    <t>On the hunt. 
?? Aloy cosplay by ice_fire.cosplay - https://bit.ly/3MuZUO9
?? Photography by SIGNO Fotografía 
#BeyondTheHorizon</t>
  </si>
  <si>
    <t>179751088724627_803475977815122</t>
  </si>
  <si>
    <t>https://www.facebook.com/777512863744767/posts/803475977815122</t>
  </si>
  <si>
    <t>We're jumping back into the Arena for our next Snap of the Week theme!
Send us your best screenshots using #BeyondTheHorizon and we will feature our favorites on our channel.</t>
  </si>
  <si>
    <t>179751088724627_803162104513176</t>
  </si>
  <si>
    <t>https://www.facebook.com/777512863744767/posts/803162104513176</t>
  </si>
  <si>
    <t>Moody! #Resistance3</t>
  </si>
  <si>
    <t>91127584852_623840806439880</t>
  </si>
  <si>
    <t>https://www.facebook.com/459736079517021/posts/623840806439880</t>
  </si>
  <si>
    <t>139538492780349_794911535331742</t>
  </si>
  <si>
    <t>https://www.facebook.com/photo.php?fbid=794911535331742&amp;set=a.794911491998413&amp;type=3</t>
  </si>
  <si>
    <t>Horizon Call of the Mountain, developed by Guerrilla and Firesprite, has been nominated for two Develop:Star awards: Best Technical Innovation and Best Visual Art! Thank you, Develop, and congratulations to our fellow nominees!</t>
  </si>
  <si>
    <t>179751088724627_803124814516905</t>
  </si>
  <si>
    <t>https://www.facebook.com/777512863744767/posts/803124814516905</t>
  </si>
  <si>
    <t>We love seeing your tattoos inspired by The Last of Us! Thank you for submitting this incredible piece, Kathy!
Tattoo by: instagram.com/analuizatattoos
Share your own cosplay, tattoos, fan art, and more here: naughty-dog.tumblr.com/ugc</t>
  </si>
  <si>
    <t>57327290245_10167559260185246</t>
  </si>
  <si>
    <t>https://www.facebook.com/naughtydog/photos/a.10151421737425246/10167559260185246/?type=3</t>
  </si>
  <si>
    <t>I was once an adventurer like you...</t>
  </si>
  <si>
    <t>81174647292_10162533433037293</t>
  </si>
  <si>
    <t>https://www.facebook.com/ubisoft/photos/a.96186277292/10162533433037293/?type=3</t>
  </si>
  <si>
    <t>#DigitalDragons 2023 is in the books! ??
A huge kudos to all of our #CDPR experts who presented at the conference! We also appreciate everyone who stopped by our booth and took the opportunity to meet one-on-one. It was great to exchange ideas, thoughts, and #gamedev knowledge. 
To cap off our time, we were thrilled to receive the award for Best Ongoing Polish Game — a big thank you to everyone who has supported #Cyberpunk2077 since its launch ??
Check out our photo recap below ??</t>
  </si>
  <si>
    <t>283103815139159_805743080911735</t>
  </si>
  <si>
    <t>https://www.facebook.com/803115801174463/posts/805743080911735</t>
  </si>
  <si>
    <t>Just another day in Sunset City. #SunsetOverdrive</t>
  </si>
  <si>
    <t>91127584852_623249419832352</t>
  </si>
  <si>
    <t>https://www.facebook.com/459736079517021/posts/623249419832352</t>
  </si>
  <si>
    <t>Wonder 
?? Virtual photography by MdeavorVP 
#BeyondTheHorizon</t>
  </si>
  <si>
    <t>179751088724627_802440501252003</t>
  </si>
  <si>
    <t>https://www.facebook.com/777512863744767/posts/802440501252003</t>
  </si>
  <si>
    <t>Uh-oh! #RatchetPS5</t>
  </si>
  <si>
    <t>91127584852_622518249905469</t>
  </si>
  <si>
    <t>https://www.facebook.com/459736079517021/videos/1296240071291602</t>
  </si>
  <si>
    <t>??️ #ValiantHearts #gaming #2014</t>
  </si>
  <si>
    <t>81174647292_10162529260557293</t>
  </si>
  <si>
    <t>https://www.facebook.com/reel/776772487240669/</t>
  </si>
  <si>
    <t>Beautiful shot! 
?? Virtual photography by ERI__VP - https://bit.ly/3pYDfCn
#BeyondTheHorizon</t>
  </si>
  <si>
    <t>179751088724627_801815134647873</t>
  </si>
  <si>
    <t>https://www.facebook.com/777512863744767/posts/801815134647873</t>
  </si>
  <si>
    <t>It’s part 2 of the interview between Undertale creator Toby Fox and Live A Live composer Yoko Shimomura!
The legends discuss how they found their way to music, confidence issues, and games that changed Shimomura-san’s life: sqex.link/LALTF2</t>
  </si>
  <si>
    <t>59916854460_10160832149984461</t>
  </si>
  <si>
    <t>https://www.facebook.com/SquareEnix/photos/a.10150426992069461/10160832149984461/?type=3</t>
  </si>
  <si>
    <t>Don't let us disrupt your day! #DisruptorPS1</t>
  </si>
  <si>
    <t>91127584852_621853613305266</t>
  </si>
  <si>
    <t>https://www.facebook.com/459736079517021/posts/621853613305266</t>
  </si>
  <si>
    <t>Hunt or be hunted ??
Thank you for sharing your incredible Abby illustration with us, Varsha!
For more from Varsha: instagram.com/varshavijayan</t>
  </si>
  <si>
    <t>57327290245_10167549180160246</t>
  </si>
  <si>
    <t>https://www.facebook.com/naughtydog/photos/a.10151421737425246/10167549180160246/?type=3</t>
  </si>
  <si>
    <t>The Free Weekend for #TheDivision2 is live. Welcome to all new Agents across the globe, see you in DC! ??️
?? https://ubi.li/ysR6Q</t>
  </si>
  <si>
    <t>81174647292_10162527034592293</t>
  </si>
  <si>
    <t>https://www.facebook.com/820219539462588/videos/781841416792393</t>
  </si>
  <si>
    <t>On our way! 
?? Virtual photography by AloySeyka
#BeyondTheHorizon</t>
  </si>
  <si>
    <t>179751088724627_801118928050827</t>
  </si>
  <si>
    <t>https://www.facebook.com/777512863744767/posts/801118928050827</t>
  </si>
  <si>
    <t>Community Managers Chante and Anne will be joined by Lead Artist Ilya Golitsyn for a Horizon Call of the Mountain playthrough today at 4pm CEST! 
?? Follow us on Twitch: https://bit.ly/3Wyl2YF</t>
  </si>
  <si>
    <t>179751088724627_801094044719982</t>
  </si>
  <si>
    <t>https://www.facebook.com/777512863744767/videos/934083251132453</t>
  </si>
  <si>
    <t>We’re teaming up with Centrum Komiksu i Narracji Interaktywnej EC1 and the City of Łódź again to bring back Promised Land Art Festival — a place for professionals working in film, gaming, and other creative industries to exchange knowledge and experience, network, and cross the divide between digital and traditional arts. ??️
Promised Land 2023 will take place in EC1 Łódź, Poland on September 3rd-6th.
Tickets are available here: https://cdpred.ly/PLAF2023tickets</t>
  </si>
  <si>
    <t>283103815139159_803666491119394</t>
  </si>
  <si>
    <t>https://www.facebook.com/803115801174463/posts/803666491119394</t>
  </si>
  <si>
    <t>We know what we'll be listening to during our adventures this weekend! ??
The official soundtrack of Horizon Forbidden West: Burning Shores is now available on streaming platforms: https://horizon.lnk.to/burningshores</t>
  </si>
  <si>
    <t>179751088724627_801069231389130</t>
  </si>
  <si>
    <t>https://www.facebook.com/777512863744767/posts/801069231389130</t>
  </si>
  <si>
    <t>Out exploring in the Burning Shores. 
?? Fan art by Villanargh - https://bit.ly/3pM8ZKG
#BeyondTheHorizon</t>
  </si>
  <si>
    <t>179751088724627_801039388058781</t>
  </si>
  <si>
    <t>https://www.facebook.com/777512863744767/posts/801039388058781</t>
  </si>
  <si>
    <t>The Community Series features the crème de la crème of GTA Online Creator Jobs.
Earn 3X Rewards this week and check out 7 new selections, including a paintball-inspired Team Deathmatch, a colorful Go-kart Race, an electrified Deathmatch, and a Stunt Race that rolls out the red carpet en route to a cleverly constructed castle: http://rsg.ms/18a48d8</t>
  </si>
  <si>
    <t>51752540096_10161193105995097</t>
  </si>
  <si>
    <t>https://www.facebook.com/rockstargames/photos/a.10150126067600097/10161193105995097/?type=3</t>
  </si>
  <si>
    <t>Ready for anything! #SpiderManPC</t>
  </si>
  <si>
    <t>91127584852_621287720028522</t>
  </si>
  <si>
    <t>https://www.facebook.com/459736079517021/posts/621287720028522</t>
  </si>
  <si>
    <t>It's time to clean up Bikini Bottom!
Arriving this Summer, the SpongeBob SquarePants Special Pack is the first paid DLC for PowerWash Simulator, releasing on Nintendo Switch, Xbox One, Xbox Series X|S, PC and PlayStation 4 &amp; 5!??</t>
  </si>
  <si>
    <t>59916854460_10160830193729461</t>
  </si>
  <si>
    <t>https://www.facebook.com/867403448085191/videos/913507476395520</t>
  </si>
  <si>
    <t>Heaven¢
?? Virtual photography by bookmancer_myth 
#BeyondTheHorizon</t>
  </si>
  <si>
    <t>179751088724627_800707648091955</t>
  </si>
  <si>
    <t>https://www.facebook.com/777512863744767/posts/800707648091955</t>
  </si>
  <si>
    <t>We love Giancarlo Esposito #AntonCastillo #FarCry6 #gaming</t>
  </si>
  <si>
    <t>81174647292_10162525137932293</t>
  </si>
  <si>
    <t>https://www.facebook.com/reel/780973006722779/</t>
  </si>
  <si>
    <t>Snag souped-up Los Santos Tuners and Auto Shop bonuses this week, with 3X GTA$ and RP on Auto Shop Client Jobs and Robbery Contracts.
Plus 2X LS Car Meet Rep, Double Rewards on Exotic Exports, a host of limited-time event liveries, and much more: http://rsg.ms/18a48d8</t>
  </si>
  <si>
    <t>51752540096_10161192594425097</t>
  </si>
  <si>
    <t>https://www.facebook.com/rockstargames/photos/a.10150126067600097/10161192594425097/?type=3</t>
  </si>
  <si>
    <t>Hi Horizon Community! Today is a public holiday in the Netherlands so there will be no live stream from our team.
In the meantime, follow us on Twitch to get notifications when we go live, or watch our recorded live streams on YouTube:
?? Twitch: https://bit.ly/3IikrUH
?? YouTube: https://bit.ly/3IikrnF 
See you all next week ??</t>
  </si>
  <si>
    <t>179751088724627_800573331438720</t>
  </si>
  <si>
    <t>https://www.facebook.com/777512863744767/posts/800573331438720</t>
  </si>
  <si>
    <t>Are you passionate about creating unforgettable gaming experiences? Our team is looking for talented artists, designers, and managers to help bring our latest vision to life!
??   https://bit.ly/42Mlvsh
#SMSCareers #Gamejobs #GameDevJobs #GameDev</t>
  </si>
  <si>
    <t>404310782934653_6689652717733730</t>
  </si>
  <si>
    <t>https://www.facebook.com/santamonicastudio/photos/a.673679525997776/6689652717733730/?type=3</t>
  </si>
  <si>
    <t>Join us for Insomniac Live today at 4PM PT / 7PM ET! We are playing the incredibly fun game Humanity along with special guests from the developer Enhance !
Watch here: insom.games/live</t>
  </si>
  <si>
    <t>91127584852_620688553421772</t>
  </si>
  <si>
    <t>https://www.facebook.com/459736079517021/videos/789858305985152</t>
  </si>
  <si>
    <t>On May 26 you'll be able to explore Athia’s past in the upcoming DLC #Forspoken - In Tanta We Trust.</t>
  </si>
  <si>
    <t>59916854460_10160828521859461</t>
  </si>
  <si>
    <t>https://www.facebook.com/867403448085191/videos/759768159026700</t>
  </si>
  <si>
    <t>What a view! 
?? Virtual photography by call_me_xavii 
#BeyondTheHorizon</t>
  </si>
  <si>
    <t>179751088724627_800198631476190</t>
  </si>
  <si>
    <t>https://www.facebook.com/777512863744767/posts/800198631476190</t>
  </si>
  <si>
    <t>??Controller players rejoice! 
??You can now play Mighty DOOM with your Bluetooth controller of choice.
??Guide here: https://beth.games/3IiVI2E</t>
  </si>
  <si>
    <t>139538492780349_6440547116012757</t>
  </si>
  <si>
    <t>https://www.facebook.com/BethesdaSoftworks/photos/a.139770119423853/6440547116012757/?type=3</t>
  </si>
  <si>
    <t>Drop in comment ??</t>
  </si>
  <si>
    <t>81174647292_10162522931332293</t>
  </si>
  <si>
    <t>https://www.facebook.com/ubisoft/photos/a.96186277292/10162522931332293/?type=3</t>
  </si>
  <si>
    <t>It’s time for Episode 5 of #AnsweRED! ⚔️??
Join our Environment Artists Ania Bulavina and Kacper Niepokólczycki for a round of questions about the games that had the biggest impact on them, what #Cyberpunk2077 district they want to live in, who’s breathtaking #insideRED, and more!
?? Check out the full episode here: https://cdpred.ly/AnsweRED5
#CDPR #gamedev</t>
  </si>
  <si>
    <t>283103815139159_6166999980082817</t>
  </si>
  <si>
    <t>https://www.facebook.com/803115801174463/videos/2536129609876783</t>
  </si>
  <si>
    <t>You're awesome! And so is Ratchet &amp; Clank: Rift Apart being available as part of the PS Plus Game Catalog! Grab it if you haven't already!!! #RatchetPS5</t>
  </si>
  <si>
    <t>91127584852_619976863492941</t>
  </si>
  <si>
    <t>https://www.facebook.com/459736079517021/videos/3634910463499017</t>
  </si>
  <si>
    <t>The best boy
?? 9b75 on Twitter</t>
  </si>
  <si>
    <t>81174647292_10162521047237293</t>
  </si>
  <si>
    <t>https://www.facebook.com/81174647292/posts/10162521047237293/</t>
  </si>
  <si>
    <t>68678914189_10160601769044190</t>
  </si>
  <si>
    <t>https://www.facebook.com/68678914189/posts/10160601769044190/</t>
  </si>
  <si>
    <t>This week introduces a new variation of Last Stand in Red Dead Online, featuring randomized weapons.
Plus, look out for new versions of Most Wanted, and a snipers-only Make It Count next week.
All variations of Last Stand and Most Wanted are paying out 2X Rewards through May 29.</t>
  </si>
  <si>
    <t>51752540096_10161188706040097</t>
  </si>
  <si>
    <t>https://www.facebook.com/51752540096/posts/10161188706040097/</t>
  </si>
  <si>
    <t>Patch 1.24 for Horizon Forbidden West is live now on PS5! This patch includes several fixes for issues that were reported by the community, including fixes for Aerial Captures and more. 
?? Read the full patch notes here: https://www.reddit.com/r/horizon/comments/13j3q2d/horizon_forbidden_west_burning_shores_patch_124/</t>
  </si>
  <si>
    <t>179751088724627_799562801539773</t>
  </si>
  <si>
    <t>https://www.facebook.com/777512863744767/posts/799562801539773</t>
  </si>
  <si>
    <t>#Cyberpunk2077 was awarded Best Ongoing Polish Game at Digital Dragons ??
Thank you all for your support — this wouldn’t have been possible without you!
#insideRED #CDPR #DD2023</t>
  </si>
  <si>
    <t>283103815139159_6163124330470382</t>
  </si>
  <si>
    <t>https://www.facebook.com/283103815139159/posts/6163124330470382/</t>
  </si>
  <si>
    <t>Desert Flame. 
?? Aloy cosplay by lavender.cos_fae - https://bit.ly/3pMHkcw
?? Photography by dimension_to_eternity - https://bit.ly/450ztbv
#BeyondTheHorizon</t>
  </si>
  <si>
    <t>179751088724627_799489974880389</t>
  </si>
  <si>
    <t>https://www.facebook.com/777512863744767/posts/799489974880389</t>
  </si>
  <si>
    <t>The Battles! The Returners! The Opera! The Kefka! We explore how Final Fantasy VI makes a world worth saving: https://sqex.link/fvi
What do you love most about the game?</t>
  </si>
  <si>
    <t>59916854460_10160825158029461</t>
  </si>
  <si>
    <t>https://www.facebook.com/59916854460/posts/10160825158029461/</t>
  </si>
  <si>
    <t>51752540096_10161187142560097</t>
  </si>
  <si>
    <t>https://www.facebook.com/51752540096/posts/10161187142560097/</t>
  </si>
  <si>
    <t>#Forspoken - In Tanta We Trust DLC is nearly here! Are you ready to team up with Tanta Cinta and take down your enemies on May 26?</t>
  </si>
  <si>
    <t>59916854460_10160825007974461</t>
  </si>
  <si>
    <t>https://www.facebook.com/867403448085191/videos/630421955605382</t>
  </si>
  <si>
    <t>Just across the water! 
?? Virtual photography by @tetsu3040 
#HorizonForbiddenWest #BeyondTheHorizon</t>
  </si>
  <si>
    <t>179751088724627_799180781577975</t>
  </si>
  <si>
    <t>https://www.facebook.com/777512863744767/posts/799180781577975</t>
  </si>
  <si>
    <t>What a rematch! #MilesMoralesPC</t>
  </si>
  <si>
    <t>91127584852_619442083546419</t>
  </si>
  <si>
    <t>https://www.facebook.com/459736079517021/posts/619442083546419</t>
  </si>
  <si>
    <t>Trackmania is now available on consoles and cloud platforms FOR FREE ????
Experience the thrills of racing and the joy of creation on PS5, Xbox Series X/S, PS4, Xbox One &amp; Luna!</t>
  </si>
  <si>
    <t>81174647292_10162518989222293</t>
  </si>
  <si>
    <t>https://www.facebook.com/820219539462588/videos/982634682738939</t>
  </si>
  <si>
    <t>Nieke's Abby cosplay is absolutely insane! Thanks for sharing, you crushed it! ??
For more from Nieke: instagram.com/beyondbelieving
Share your own cosplay, tattoos, fan art, and more here: naughty-dog.tumblr.com/ugc</t>
  </si>
  <si>
    <t>57327290245_10167537028025246</t>
  </si>
  <si>
    <t>https://www.facebook.com/naughtydog/photos/a.10151421737425246/10167537028025246/?type=3</t>
  </si>
  <si>
    <t>Come and join us at Digital Dragons!
Swing by our stand to talk to recruiters, schedule face-to-face meetings with our experts, and of course don’t miss out on our #CDPR talks. ????
This is a fantastic opportunity to network and learn more about us. Visit our handy website for participants for more information:?? https://cdpred.ly/lp
#insideRED #DigitalDragons #wearehere</t>
  </si>
  <si>
    <t>283103815139159_6160208794095269</t>
  </si>
  <si>
    <t>https://www.facebook.com/283103815139159/posts/6160208794095269/</t>
  </si>
  <si>
    <t>Clank's mom is proud of you. 
#MothersDay #Ratchet20</t>
  </si>
  <si>
    <t>91127584852_618872986936662</t>
  </si>
  <si>
    <t>https://www.facebook.com/459736079517021/posts/618872986936662</t>
  </si>
  <si>
    <t>Today we're celebrating a few Square Enix moms that we love! ??
Happy #MothersDay to all the wonderful moms out there.</t>
  </si>
  <si>
    <t>59916854460_10160823132524461</t>
  </si>
  <si>
    <t>https://www.facebook.com/867403448085191/videos/786104039887265</t>
  </si>
  <si>
    <t>Today we want to recognize and thank the mothers in our lives. From the little moments to the biggest mountains we climb, your love and guidance help us always push forward! 
Happy Mother’s Day ??</t>
  </si>
  <si>
    <t>404310782934653_6678737225491946</t>
  </si>
  <si>
    <t>https://www.facebook.com/santamonicastudio/photos/a.673679525997776/6678737225491946/?type=3</t>
  </si>
  <si>
    <t>Happy Mother's Day from all of us at Naughty Dog! ??
??: Mo Chowdhury</t>
  </si>
  <si>
    <t>57327290245_10167533707910246</t>
  </si>
  <si>
    <t>https://www.facebook.com/naughtydog/photos/a.10151421737425246/10167533707910246/?type=3</t>
  </si>
  <si>
    <t>Dear Moms, get ready today for a wave of adoring fans. #HappyMothersDay ??</t>
  </si>
  <si>
    <t>139538492780349_6430667917000677</t>
  </si>
  <si>
    <t>https://www.facebook.com/BethesdaSoftworks/photos/a.139770119423853/6430667917000677/?type=3</t>
  </si>
  <si>
    <t>What are you playing this weekend?
#RatchetPS5</t>
  </si>
  <si>
    <t>91127584852_618136680343626</t>
  </si>
  <si>
    <t>https://www.facebook.com/459736079517021/posts/618136680343626</t>
  </si>
  <si>
    <t>This Might and Magic trailer from 2011 ???????? #Gaming #MightAndMagicHeroesVI #Nostalgia</t>
  </si>
  <si>
    <t>81174647292_10162514752502293</t>
  </si>
  <si>
    <t>https://www.facebook.com/reel/262331689620723/</t>
  </si>
  <si>
    <t>Who's down for a field trip? Happy anniversary DOOM (2016)!</t>
  </si>
  <si>
    <t>139538492780349_6427174604016675</t>
  </si>
  <si>
    <t>https://www.facebook.com/BethesdaSoftworks/photos/a.139770119423853/6427174604016675/?type=3</t>
  </si>
  <si>
    <t>Initializing.
?? Virtual photography by VrPhotoGamess - https://bit.ly/42SH5v2
#BeyondTheHorizon</t>
  </si>
  <si>
    <t>179751088724627_797879671708086</t>
  </si>
  <si>
    <t>https://www.facebook.com/777512863744767/posts/797879671708086</t>
  </si>
  <si>
    <t>Did you know that Undertale’s Megalovania was inspired by the music of Live A Live?
Toby Fox, the creator of Undertale, spoke with the legendary composer Yoko Shimomura to talk about Live A Live, and how it influenced his incredible career: sqex.link/LALTF1</t>
  </si>
  <si>
    <t>59916854460_10160819437479461</t>
  </si>
  <si>
    <t>https://www.facebook.com/SquareEnix/photos/a.10150426992069461/10160819437479461/?type=3</t>
  </si>
  <si>
    <t>Time for a Friday swing! #SpiderManPC</t>
  </si>
  <si>
    <t>91127584852_617512217072739</t>
  </si>
  <si>
    <t>https://www.facebook.com/459736079517021/posts/617512217072739</t>
  </si>
  <si>
    <t>Make your enemies cower and tremble.
See the new Operator in action during the Operation Dread Factor full reveal LIVE on Rainbow 6, Sunday, May 14 11:30 AM PT / 8:30 PM CET.</t>
  </si>
  <si>
    <t>81174647292_10162512714817293</t>
  </si>
  <si>
    <t>https://www.facebook.com/ubisoft/photos/a.96186277292/10162512714817293/?type=3</t>
  </si>
  <si>
    <t>Click, click... Deivide's Clicker drawing is both beautiful and terrifying!
Share your own cosplay, tattoos, fan art, and more here: naughty-dog.tumblr.com/ugc</t>
  </si>
  <si>
    <t>57327290245_10167527060595246</t>
  </si>
  <si>
    <t>https://www.facebook.com/naughtydog/photos/a.10151421737425246/10167527060595246/?type=3</t>
  </si>
  <si>
    <t>Wishing The Elder Scrolls: #Blades a very happy three-year anniversary today! ?? ??</t>
  </si>
  <si>
    <t>139538492780349_6423661281034674</t>
  </si>
  <si>
    <t>https://www.facebook.com/BethesdaSoftworks/photos/a.139770119423853/6423661281034674/?type=3</t>
  </si>
  <si>
    <t>Intro, the new EP from Chloé Caillet, now available on CircoLoco Records: http://rsg.ms/1d00972</t>
  </si>
  <si>
    <t>51752540096_10161179769230097</t>
  </si>
  <si>
    <t>https://www.facebook.com/826068865556444/videos/258566086626812</t>
  </si>
  <si>
    <t>Thank you to The Ivors Academy for nominating Horizon Forbidden West for Best Original Video Game Score. 
Celebrate with us by listening to the Horizon Forbidden West soundtrack now: https://spoti.fi/3nOzaA3</t>
  </si>
  <si>
    <t>179751088724627_797318075097579</t>
  </si>
  <si>
    <t>https://www.facebook.com/777512863744767/posts/797318075097579</t>
  </si>
  <si>
    <t>"Hush. All is not lost."
?? Fan art by GingerAnne - https://bit.ly/3LYsYgH
#BeyondTheHorizon</t>
  </si>
  <si>
    <t>179751088724627_797291021766951</t>
  </si>
  <si>
    <t>https://www.facebook.com/777512863744767/posts/797291021766951</t>
  </si>
  <si>
    <t>"That thing is huge - and built to fight."
Add this fearsome combat machine to your collection from Good Smile! The plastic model kit of one of Horizon’s most fearsome combat machines, the MODEROID Thunderjaw, comes this December.
Pre-order yours! 
US: https://bit.ly/42riYna
EU: https://bit.ly/44VRtUo</t>
  </si>
  <si>
    <t>179751088724627_797224248440295</t>
  </si>
  <si>
    <t>https://www.facebook.com/777512863744767/posts/797224248440295</t>
  </si>
  <si>
    <t>This one almost feels like it was pulled from a newspaper. #ResistanceFallofMan</t>
  </si>
  <si>
    <t>91127584852_616953290461965</t>
  </si>
  <si>
    <t>https://www.facebook.com/459736079517021/posts/616953290461965</t>
  </si>
  <si>
    <t>GTA+ Members can now claim a free Vapid Slamtruck, a utility vehicle designed with thrill seeking in mind.
Plus, get two new Chameleon Paints, add a Drone Station inside your Arcade, and more through June 7: http://rsg.ms/9450849</t>
  </si>
  <si>
    <t>51752540096_10161177801135097</t>
  </si>
  <si>
    <t>https://www.facebook.com/rockstargames/photos/a.10150126067600097/10161177801135097/?type=3</t>
  </si>
  <si>
    <t>The Toundra Panthere (Sports) is a stunning testament to the timelessness of French engineering. It is also returning to Legendary Motorsport for a limited time, so pick one up through May 17: http://rsg.ms/cbe4f69</t>
  </si>
  <si>
    <t>51752540096_10161177723490097</t>
  </si>
  <si>
    <t>https://www.facebook.com/rockstargames/photos/a.10150126067600097/10161177723490097/?type=3</t>
  </si>
  <si>
    <t>Your next adventure awaits! Create legendary moments with amazing deals on games, DLC and more. Plus, save $10 USD on purchases over $20 USD with code LEGEND23.
?? https://ubi.li/u9ZzG</t>
  </si>
  <si>
    <t>81174647292_10162510193852293</t>
  </si>
  <si>
    <t>https://www.facebook.com/ubisoft/photos/a.96186277292/10162510193852293/?type=3</t>
  </si>
  <si>
    <t>Acid businesses are peaking all week long in GTA Online.
Resupply and Steal Missions are producing Double Supplies, Acid Lab Sell Missions pay out 1.5X GTA$ and RP, and The Last Dose Hard Mode Event kicks into its final week: http://rsg.ms/cbe4f69</t>
  </si>
  <si>
    <t>51752540096_10161177670735097</t>
  </si>
  <si>
    <t>https://www.facebook.com/rockstargames/photos/a.10150126067600097/10161177670735097/?type=3</t>
  </si>
  <si>
    <t>Come hang out with Community Managers Anne and Narae today! We're exploring unfinished side quests in Horizon Forbidden West - join us at 4PM CEST.
?? Follow us on Twitch: http://twitch.tv/guerrilla</t>
  </si>
  <si>
    <t>179751088724627_796816158481104</t>
  </si>
  <si>
    <t>https://www.facebook.com/777512863744767/videos/655617689730373</t>
  </si>
  <si>
    <t>Attending Digital Dragons 2023? 
We’ve prepared a handy website for participants — check out the full list of #CDPR talks, schedule face-to-face meetings with #REDs, and more all in one link ☞ https://cdpred.ly/lp!
Members of our recruitment team will also be manning our #DigitalDragons stand, so feel free to drop by and chat with us.
See you there! ??</t>
  </si>
  <si>
    <t>283103815139159_6147146475401501</t>
  </si>
  <si>
    <t>https://www.facebook.com/283103815139159/posts/6147146475401501/</t>
  </si>
  <si>
    <t>https://cdpred.ly/lp</t>
  </si>
  <si>
    <t>Our Pride ambassador, Mina, represents diversity and freedom. ??
Show us your creations of Mina by including #myminadrawingcontest in your Twitter post for a chance to win! sqex.link/sepride
#inclusionforall</t>
  </si>
  <si>
    <t>59916854460_10160815275594461</t>
  </si>
  <si>
    <t>https://www.facebook.com/SquareEnix/photos/a.10150426992069461/10160815275594461/?type=3</t>
  </si>
  <si>
    <t>Greetings, weary traveler. Stop scrolling and join us by the fire a while.</t>
  </si>
  <si>
    <t>81174647292_10162507941772293</t>
  </si>
  <si>
    <t>https://www.facebook.com/ubisoft/photos/a.96186277292/10162507941772293/?type=3</t>
  </si>
  <si>
    <t>"I promise to do everything in my power to protect this city." #MilesMoralesPC</t>
  </si>
  <si>
    <t>91127584852_615658917258069</t>
  </si>
  <si>
    <t>https://www.facebook.com/459736079517021/posts/615658917258069</t>
  </si>
  <si>
    <t>139538492780349_2405204683201470</t>
  </si>
  <si>
    <t>https://www.facebook.com/139538492780349/posts/2405204683201470/?substory_index=2405204683201470</t>
  </si>
  <si>
    <t>139538492780349_2442604935807015</t>
  </si>
  <si>
    <t>https://www.facebook.com/139538492780349/posts/2442604935807015/?substory_index=234226265911593</t>
  </si>
  <si>
    <t>Base Ganymede is a free Add-on for the re-releases of DOOM &amp; DOOM II, featuring 27 levels of new challenges for all skill levels from first-timers to speedrunners. Available now!
https://beth.games/3pnaPBC</t>
  </si>
  <si>
    <t>139538492780349_6414063771994425</t>
  </si>
  <si>
    <t>https://www.facebook.com/795078818648347/videos/1744951609235833</t>
  </si>
  <si>
    <t>Never gonna let you down ?? #gaming #forhonor #2017</t>
  </si>
  <si>
    <t>81174647292_10162505751207293</t>
  </si>
  <si>
    <t>https://www.facebook.com/reel/936933794121805/</t>
  </si>
  <si>
    <t>Pick up a striking community-inspired outfit in Red Dead Online through May 29.
This dark number with hints of blood-red that YouTuber Splicer calls “Marston Maroon,” is available from all local Tailors and the Wheeler, Rawson &amp; Co. Catalogue for free this month: http://rsg.ms/c384843</t>
  </si>
  <si>
    <t>51752540096_10161173287590097</t>
  </si>
  <si>
    <t>https://www.facebook.com/rockstargames/photos/a.10150126067600097/10161173287590097/?type=3</t>
  </si>
  <si>
    <t>We’re proud to join the #SayHitoDiversity campaign!
Diversity drives creativity and fosters an inclusive workspace for all #insideRED. We invite you to learn more about the campaign and our #CDPR representative, Olga Cyganiak, here: https://czescroznorodnosci.pl/en/ 
#DEIAlliance #PowiedzCześćRożnorodności</t>
  </si>
  <si>
    <t>283103815139159_6140802542702561</t>
  </si>
  <si>
    <t>https://www.facebook.com/283103815139159/posts/6140802542702561/</t>
  </si>
  <si>
    <t>What a ride so far! Thank you for being a part of this incredible journey with Horizon. We're thrilled that our community is growing and so many around the world have found their place in Horizon.
As of April 16, the Horizon franchise has sold through more than 32.7 million units worldwide, of which Horizon Forbidden West has sold through over 8.4 million units. And many millions more have discovered the world of Horizon thanks to PlayStation subscription and initiatives, including PlayStation Plus and Play at Home.</t>
  </si>
  <si>
    <t>179751088724627_795725455256841</t>
  </si>
  <si>
    <t>https://www.facebook.com/777512863744767/posts/795725455256841</t>
  </si>
  <si>
    <t>This year, we reflect on our history and celebrate a huge milestone of 20 years! From our early days with Killzone to the growth of our studio with Horizon, we're grateful you've been on this journey with us so far.
Thank you for an incredible 20 years.
?? Read more: https://blog.playstation.com/2023/05/09/20-years-of-guerrilla-the-story-of-a-playstation-studio/</t>
  </si>
  <si>
    <t>179751088724627_795697441926309</t>
  </si>
  <si>
    <t>https://www.facebook.com/777512863744767/videos/967571501268325</t>
  </si>
  <si>
    <t>Enjoying some downtime. 
?? Aloy cosplay by juspmt – https://bit.ly/3B7pgML
?? Erend cosplay by ibraim.elias – https://bit.ly/3M6kOEe
?? Photography by silviaqueirozfotografa – https://bit.ly/3M9lCZe
#BeyondTheHorizon</t>
  </si>
  <si>
    <t>179751088724627_795633595266027</t>
  </si>
  <si>
    <t>https://www.facebook.com/777512863744767/posts/795633595266027</t>
  </si>
  <si>
    <t>HELLO! 
#RatchetPS5</t>
  </si>
  <si>
    <t>91127584852_615098863980741</t>
  </si>
  <si>
    <t>https://www.facebook.com/459736079517021/posts/615098863980741</t>
  </si>
  <si>
    <t>We're headed to Starlight Rise! Share with us your best screenshots taken in and around this location and we will highlight our favorites next week! 
#BeyondTheHorizon</t>
  </si>
  <si>
    <t>179751088724627_795289348633785</t>
  </si>
  <si>
    <t>https://www.facebook.com/777512863744767/posts/795289348633785</t>
  </si>
  <si>
    <t>#ICYMI ??????</t>
  </si>
  <si>
    <t>68678914189_10160585745054190</t>
  </si>
  <si>
    <t>https://www.facebook.com/68678914189/posts/10160585745054190/</t>
  </si>
  <si>
    <t>Vengeance in her eyes. Thank you for sharing your gorgeous tattoo of Ellie with us, Fran!
Tattoo by: instagram.com/martattoo_artist
Share your own cosplay, tattoos, fan art, and more here: naughty-dog.tumblr.com/ugc</t>
  </si>
  <si>
    <t>57327290245_10167513270515246</t>
  </si>
  <si>
    <t>https://www.facebook.com/naughtydog/photos/a.10151421737425246/10167513270515246/?type=3</t>
  </si>
  <si>
    <t>Teamwork makes the dreamwork. #Fuse</t>
  </si>
  <si>
    <t>91127584852_614406347383326</t>
  </si>
  <si>
    <t>https://www.facebook.com/459736079517021/posts/614406347383326</t>
  </si>
  <si>
    <t>For those "last seen 30+ days ago" friends ⭕ #TheDivision #Gaming</t>
  </si>
  <si>
    <t>81174647292_10162498770522293</t>
  </si>
  <si>
    <t>https://www.facebook.com/reel/775661283921699/</t>
  </si>
  <si>
    <t>This time-traveling tale is a timeless classic.
The critics love Live A Live! 
Want to see why for yourself? The game is now available on PlayStation 5, PS4, and Steam.</t>
  </si>
  <si>
    <t>59916854460_10160806940314461</t>
  </si>
  <si>
    <t>https://www.facebook.com/SquareEnix/photos/a.10150426992069461/10160806940314461/?type=3</t>
  </si>
  <si>
    <t>It's free #ComicBookDay! ?? Catch up with Miles Morales and Peter Parker in the Marvel's Spider-Man 2 prequel comic, available today at participating U.S. retailers! 
More information on the PS Blog: https://bit.ly/3NGHGLJ</t>
  </si>
  <si>
    <t>91127584852_613716587452302</t>
  </si>
  <si>
    <t>https://www.facebook.com/459736079517021/posts/613716587452302</t>
  </si>
  <si>
    <t>Alpha Prime. 
?? Virtual photography by UYScuti10 - https://bit.ly/3B118eQ
#BeyondTheHorizon</t>
  </si>
  <si>
    <t>179751088724627_794080598754660</t>
  </si>
  <si>
    <t>https://www.facebook.com/777512863744767/posts/794080598754660</t>
  </si>
  <si>
    <t>This image is a vibe. #ACrackinTime</t>
  </si>
  <si>
    <t>91127584852_613135147510446</t>
  </si>
  <si>
    <t>https://www.facebook.com/459736079517021/posts/613135147510446</t>
  </si>
  <si>
    <t>The Eikons of Final Fantasy XVI</t>
  </si>
  <si>
    <t>59916854460_10160804766254461</t>
  </si>
  <si>
    <t>https://www.facebook.com/59916854460/posts/10160804766254461/</t>
  </si>
  <si>
    <t>Remember to look up to the skies. 
?? Virtual photography by Dominik_VP - https://bit.ly/41esSXL
#BeyondTheHorizon</t>
  </si>
  <si>
    <t>179751088724627_793566025472784</t>
  </si>
  <si>
    <t>https://www.facebook.com/777512863744767/posts/793566025472784</t>
  </si>
  <si>
    <t>This gorgeous art of Ellie playing guitar really played on our heartstrings!
??: instagram.com/_baabix
Share your own cosplay, tattoos, fan art, and more here: naughty-dog.tumblr.com/ugc</t>
  </si>
  <si>
    <t>57327290245_10167502527850246</t>
  </si>
  <si>
    <t>https://www.facebook.com/naughtydog/photos/a.10151421737425246/10167502527850246/?type=3</t>
  </si>
  <si>
    <t>In a world without gold, we might have been heroes.</t>
  </si>
  <si>
    <t>81174647292_10162496443597293</t>
  </si>
  <si>
    <t>https://www.facebook.com/ubisoft/photos/a.96186277292/10162496443597293/?type=3</t>
  </si>
  <si>
    <t>Never bring a knife to a gun fi--- oh wait. 
Happy Birthday Wolfenstein 3D! ??</t>
  </si>
  <si>
    <t>139538492780349_6400402326693903</t>
  </si>
  <si>
    <t>https://www.facebook.com/BethesdaSoftworks/photos/a.139770119423853/6400402326693903/?type=3</t>
  </si>
  <si>
    <t>Looking to take your empire airborne and benefit from Air Freight Cargo Sell Mission bonuses?
Hangars — and their Upgrades and Modifications — are all 30% off in GTA Online this week: http://rsg.ms/6e6b553</t>
  </si>
  <si>
    <t>51752540096_10161163438565097</t>
  </si>
  <si>
    <t>https://www.facebook.com/rockstargames/photos/a.10150126067600097/10161163438565097/?type=3</t>
  </si>
  <si>
    <t>We’ll be at #DigitalDragons2023 this 15-16th May! ????
Nine #REDs will present a total of seven talks at this year’s event, taking place at the ICE Kraków Congress Centre. See the full list of speakers and presentation titles below! 
And be sure to visit our stand to talk with our recruitment team about job opportunities #insideRED!</t>
  </si>
  <si>
    <t>283103815139159_6127072924075523</t>
  </si>
  <si>
    <t>https://www.facebook.com/283103815139159/posts/6127072924075523/</t>
  </si>
  <si>
    <t>Taking on the Burning Shores. 
?? Fan art by SorbetOwl - https://bit.ly/3pay4Pd
#BeyondTheHorizon</t>
  </si>
  <si>
    <t>179751088724627_793411898821530</t>
  </si>
  <si>
    <t>https://www.facebook.com/777512863744767/posts/793411898821530</t>
  </si>
  <si>
    <t>68678914189_10160576846954190</t>
  </si>
  <si>
    <t>https://www.facebook.com/68678914189/posts/10160576846954190/</t>
  </si>
  <si>
    <t>A hero to her people. 
?? Virtual photography by saviorofmeridian - https://bit.ly/3pczOaA
#BeyondTheHorizon</t>
  </si>
  <si>
    <t>179751088724627_792970098865710</t>
  </si>
  <si>
    <t>https://www.facebook.com/777512863744767/posts/792970098865710</t>
  </si>
  <si>
    <t>Marvel's Spider-Man Remastered is now available to purchase on PS5!
You can purchase it individually on the PlayStation Store starting today, or you can upgrade your copy of #SpiderManPS4 for $10. ⬆️
insom.games/msmrsa</t>
  </si>
  <si>
    <t>91127584852_612376590919635</t>
  </si>
  <si>
    <t>https://www.facebook.com/459736079517021/posts/612376590919635</t>
  </si>
  <si>
    <t>Which Tachanka are you today?</t>
  </si>
  <si>
    <t>81174647292_10162494037512293</t>
  </si>
  <si>
    <t>https://www.facebook.com/ubisoft/photos/a.96186277292/10162494037512293/?type=3</t>
  </si>
  <si>
    <t>Is your Hangar packed with valuables? Offload them in GTA Online Air Freight Cargo Sell Missions for 1.5X GTA$ and RP this week. 
Plus, get territorial and earn Double Rewards playing Turf Wars, and more: http://rsg.ms/6e6b553</t>
  </si>
  <si>
    <t>51752540096_10161160960700097</t>
  </si>
  <si>
    <t>https://www.facebook.com/rockstargames/photos/a.10150126067600097/10161160960700097/?type=3</t>
  </si>
  <si>
    <t>The 4th will be with you… always. #MayThe4th</t>
  </si>
  <si>
    <t>139538492780349_6396861363714666</t>
  </si>
  <si>
    <t>https://www.facebook.com/BethesdaSoftworks/photos/a.139770119423853/6396861363714666/?type=3</t>
  </si>
  <si>
    <t>Hey everyone! We aren't streaming this week while we work on our technical set-up, but join us next week for more streaming fun. 
?? Until then, visit our YouTube channel to watch past streams here: https://bit.ly/3ATCNaB</t>
  </si>
  <si>
    <t>179751088724627_792904108872309</t>
  </si>
  <si>
    <t>https://www.facebook.com/777512863744767/posts/792904108872309</t>
  </si>
  <si>
    <t>Let's play Marvel's Spider-Man Remastered with Narrative Director Jon Paquette later today! #SpiderManPS5 #BeGreater
Join us at 12PM PT / 3PM ET on Insomniac's Twitch channel: https://bit.ly/3VrgK4B</t>
  </si>
  <si>
    <t>91127584852_611816900975604</t>
  </si>
  <si>
    <t>https://www.facebook.com/459736079517021/posts/611816900975604</t>
  </si>
  <si>
    <t>"The best Star Wars game in 20 years" - The Guardian
Play #StarWarsJediSurvivor NOW! http://x.ea.com/76596</t>
  </si>
  <si>
    <t>68678914189_10160574839899190</t>
  </si>
  <si>
    <t>https://www.facebook.com/68678914189/posts/10160574839899190/</t>
  </si>
  <si>
    <t>Rayman Legends ?????? #Gaming #Rayman #2013</t>
  </si>
  <si>
    <t>81174647292_10162491846867293</t>
  </si>
  <si>
    <t>https://www.facebook.com/reel/239352788680716/</t>
  </si>
  <si>
    <t>Which world did you find first?</t>
  </si>
  <si>
    <t>59916854460_10160800448489461</t>
  </si>
  <si>
    <t>https://www.facebook.com/SquareEnix/photos/a.10150426992069461/10160800448489461/?type=3</t>
  </si>
  <si>
    <t>Battle ready. 
?? Virtual photography by secondcapture - https://bit.ly/411pGyR
#BeyondTheHorizon</t>
  </si>
  <si>
    <t>179751088724627_792374055591981</t>
  </si>
  <si>
    <t>https://www.facebook.com/777512863744767/posts/792374055591981</t>
  </si>
  <si>
    <t>68678914189_10160574529654190</t>
  </si>
  <si>
    <t>https://www.facebook.com/68678914189/posts/10160574529654190/</t>
  </si>
  <si>
    <t>We're celebrating #FreeComicBookDay with a Marvel's Spider-Man 2 prequel comic, available at participating US retailers on May 6th and later digitally!
Also, Marvel's Spider-Man Remastered will be available to purchase separately on PS5 later this month!
More info: https://bit.ly/3LOd0H4</t>
  </si>
  <si>
    <t>91127584852_611664617657499</t>
  </si>
  <si>
    <t>https://www.facebook.com/459736079517021/posts/611664617657499</t>
  </si>
  <si>
    <t>Patch 1.23 for Horizon Forbidden West: Burning Shores is now live on PS5 and includes highly-requested fixes for 'Following Seyka Into The Tower' and Aerial Capture: North.  
?? Read the full patch notes here: https://www.reddit.com/r/horizon/comments/136gdor/horizon_forbidden_west_burning_shores_patch_123/</t>
  </si>
  <si>
    <t>179751088724627_792254428937277</t>
  </si>
  <si>
    <t>https://www.facebook.com/777512863744767/posts/792254428937277</t>
  </si>
  <si>
    <t>Ouch!
#RatchetPS5</t>
  </si>
  <si>
    <t>91127584852_611133681043926</t>
  </si>
  <si>
    <t>https://www.facebook.com/459736079517021/posts/611133681043926</t>
  </si>
  <si>
    <t>Redfall is out NOW. Squad up or slay alone today. #Redfall</t>
  </si>
  <si>
    <t>139538492780349_6390441741023295</t>
  </si>
  <si>
    <t>https://www.facebook.com/reel/762441275320467/</t>
  </si>
  <si>
    <t>Watch the official trailer of Assassin's Creed: Forgotten Temple
The first two episodes of the series are available for free on LINE WEBTOON 
?? https://ubi.li/WrXGK</t>
  </si>
  <si>
    <t>81174647292_10162489400497293</t>
  </si>
  <si>
    <t>https://www.facebook.com/820219539462588/videos/155265297279223</t>
  </si>
  <si>
    <t>A marine. 
?? Virtual photography by hayjb_vp - https://bit.ly/44juZwl
#BeyondTheHorizon</t>
  </si>
  <si>
    <t>179751088724627_791805515648835</t>
  </si>
  <si>
    <t>https://www.facebook.com/777512863744767/posts/791805515648835</t>
  </si>
  <si>
    <t>It’s time to BITE BACK against a legion of vampires! #Redfall is AVAILABLE NOW!</t>
  </si>
  <si>
    <t>139538492780349_6390226747711461</t>
  </si>
  <si>
    <t>https://www.facebook.com/795078818648347/videos/1576137596228654</t>
  </si>
  <si>
    <t>Deal out frontier justice and earn Bounty Hunter bonuses in Red Dead Online this month.
Get 2X RDO$, Gold, and XP on all Legendary Bounty Missions. Fully licensed Prestigious Bounty Hunters can also take on Infamous Bounties for double pay. 
Plus, Bounty Hunter Free Roam Events are paying out Triple Rewards all month long, and much more: http://rsg.ms/65159d7</t>
  </si>
  <si>
    <t>51752540096_10161156072645097</t>
  </si>
  <si>
    <t>https://www.facebook.com/rockstargames/photos/a.10150126067600097/10161156072645097/?type=3</t>
  </si>
  <si>
    <t>It's smart to be cautious in the wilds. 
?? Aloy cosplay by Hummel Cosplay 
?? Photography by catholophon – https://bit.ly/413URK0
#BeyondTheHorizon</t>
  </si>
  <si>
    <t>179751088724627_791650332331020</t>
  </si>
  <si>
    <t>https://www.facebook.com/777512863744767/posts/791650332331020</t>
  </si>
  <si>
    <t>139538492780349_6388302614570541</t>
  </si>
  <si>
    <t>https://www.facebook.com/139538492780349/posts/6388302614570541/?substory_index=196377249873122</t>
  </si>
  <si>
    <t>139538492780349_6387599131307556</t>
  </si>
  <si>
    <t>https://www.facebook.com/139538492780349/posts/6387599131307556/</t>
  </si>
  <si>
    <t>Live A Live launched on the PlayStation 5|4 and Steam last week! ??
Here are Five Things You Need to Know about the game! If you have already started playing, which story did you play first?</t>
  </si>
  <si>
    <t>59916854460_10160796150044461</t>
  </si>
  <si>
    <t>https://www.facebook.com/867403448085191/videos/736069534818780</t>
  </si>
  <si>
    <t>The multi-floor Eclipse Blvd. Garage in GTA Online is a great way to flaunt your fleet — and ﻿available at 30% off through May 3.
﻿
﻿Check out shots from community members ﻿showing off their collections at the Rockstar Newswire: http://rsg.ms/a4e3be9
﻿
??: sparkmidnightvibe</t>
  </si>
  <si>
    <t>51752540096_10161153842360097</t>
  </si>
  <si>
    <t>https://www.facebook.com/rockstargames/photos/a.10150126067600097/10161153842360097/?type=3</t>
  </si>
  <si>
    <t>139538492780349_6387307001336769</t>
  </si>
  <si>
    <t>https://www.facebook.com/139538492780349/posts/6387307001336769/?substory_index=3316839565294172</t>
  </si>
  <si>
    <t>A soldier dared to don a Diviner's Focus.
?? Virtual photography by jules_vp_ - https://bit.ly/40O4nR3
#BeyondTheHorizon</t>
  </si>
  <si>
    <t>179751088724627_791243152371738</t>
  </si>
  <si>
    <t>https://www.facebook.com/777512863744767/posts/791243152371738</t>
  </si>
  <si>
    <t>Charlie and Leigh are ready for anything in their Joel and Ellie cosplays! ??
Joel: instagram.com/ronanofskyrim/
Ellie: instagram.com/leighcosplays/
??: instagram.com/leigh_takes_photos/
Share your own cosplay, tattoos, fan art, and more here: naughty-dog.tumblr.com/ugc</t>
  </si>
  <si>
    <t>57327290245_10167487812990246</t>
  </si>
  <si>
    <t>https://www.facebook.com/naughtydog/photos/a.10151421737425246/10167487812990246/?type=3</t>
  </si>
  <si>
    <t>We can't believe how lucky we are to have such an incredible community. Check out the community spotlights we shared this April, and prepare to be inspired!</t>
  </si>
  <si>
    <t>179751088724627_791212182374835</t>
  </si>
  <si>
    <t>https://www.facebook.com/777512863744767/videos/247453544472887</t>
  </si>
  <si>
    <t>139538492780349_6384533114947491</t>
  </si>
  <si>
    <t>https://www.facebook.com/139538492780349/posts/6384533114947491/</t>
  </si>
  <si>
    <t>139538492780349_6384530738281062</t>
  </si>
  <si>
    <t>https://www.facebook.com/139538492780349/posts/6384530738281062/?substory_index=598224075591992</t>
  </si>
  <si>
    <t>When you absolutely have to get there quick, Rift Tether! 
#RatchetPS5</t>
  </si>
  <si>
    <t>91127584852_609777691179525</t>
  </si>
  <si>
    <t>https://www.facebook.com/459736079517021/posts/609777691179525</t>
  </si>
  <si>
    <t>In case you missed the news, the Stormblood expansion is free to any players with the Final Fantasy XIV Starter Edition until May 28, 2023. Be sure to claim it now if you haven’t already: https://sqex.link/sbb3</t>
  </si>
  <si>
    <t>59916854460_10160791456609461</t>
  </si>
  <si>
    <t>https://www.facebook.com/SquareEnix/photos/a.10150426992069461/10160791456609461/?type=3</t>
  </si>
  <si>
    <t>How old were you when The Crew launched in 2014?? ???? #Gaming #TheCrew #autos</t>
  </si>
  <si>
    <t>81174647292_10162482072827293</t>
  </si>
  <si>
    <t>https://www.facebook.com/reel/1334391834086662/</t>
  </si>
  <si>
    <t>139538492780349_6381101848623951</t>
  </si>
  <si>
    <t>https://www.facebook.com/139538492780349/posts/6381101848623951/?substory_index=613059120738064</t>
  </si>
  <si>
    <t>Does Live A Live have new secrets? New endings? Steam Deck compatibility?
We pitched your questions to Takashi Tokita, the original game's director and producer of the HD-2D remake, but only let him answer "yes" or "no".
Live A Live is out now on PlayStation 5, PS4, and Steam!</t>
  </si>
  <si>
    <t>59916854460_10160791233724461</t>
  </si>
  <si>
    <t>https://www.facebook.com/867403448085191/videos/960883578660222</t>
  </si>
  <si>
    <t>On the move. 
?? Virtual photography by virtualmiky - https://bit.ly/3oJbUDq
#BeyondTheHorizon</t>
  </si>
  <si>
    <t>179751088724627_790042829158437</t>
  </si>
  <si>
    <t>https://www.facebook.com/777512863744767/posts/790042829158437</t>
  </si>
  <si>
    <t>Have storybook art to close out the weekend and the end of 'Ratchet &amp; Clank Future: Quest for Booty' celebration month for #Ratchet20! ??</t>
  </si>
  <si>
    <t>91127584852_608693341287960</t>
  </si>
  <si>
    <t>https://www.facebook.com/459736079517021/posts/608693341287960</t>
  </si>
  <si>
    <t>Add more personality to your favorite GTA Online rides with the License Plate Creator, where you can create up to 30 custom plates for free.
Get started here: http://rsg.ms/13e66c8</t>
  </si>
  <si>
    <t>51752540096_10161146557515097</t>
  </si>
  <si>
    <t>https://www.facebook.com/rockstargames/photos/a.10150126067600097/10161146557515097/?type=3</t>
  </si>
  <si>
    <t>Me looking forward to the weekend! #SpiderManPC</t>
  </si>
  <si>
    <t>91127584852_608554414635186</t>
  </si>
  <si>
    <t>https://www.facebook.com/459736079517021/posts/608554414635186</t>
  </si>
  <si>
    <t>139538492780349_6378119538922182</t>
  </si>
  <si>
    <t>https://www.facebook.com/139538492780349/posts/6378119538922182/?substory_index=253992433663121</t>
  </si>
  <si>
    <t>Take the Descent, agent ??
A free, Rogue-Lite mode, coming soon to Tom Clancy's The Division...</t>
  </si>
  <si>
    <t>81174647292_10162479339792293</t>
  </si>
  <si>
    <t>https://www.facebook.com/820219539462588/videos/3455139881426851</t>
  </si>
  <si>
    <t>Hone your skills as a fighter pilot by hoarding Targets, practicing evasive maneuvers, and protecting teammates from incoming fire in Acquire Targets to earn 2X GTA$ and RP this week: http://rsg.ms/f48eb39</t>
  </si>
  <si>
    <t>51752540096_10161145981910097</t>
  </si>
  <si>
    <t>https://www.facebook.com/rockstargames/photos/a.10150126067600097/10161145981910097/?type=3</t>
  </si>
  <si>
    <t>Louise's sketch perfectly captures the weariness of Joel in The Last of Us Part II. Amazing work!
??: instagram.com/louisebache
Share your own cosplay, tattoos, fan art, and more here: naughty-dog.tumblr.com/ugc</t>
  </si>
  <si>
    <t>57327290245_10167476846205246</t>
  </si>
  <si>
    <t>https://www.facebook.com/naughtydog/photos/a.10151421737425246/10167476846205246/?type=3</t>
  </si>
  <si>
    <t>CircoLoco Records presents Intro, the new EP from Chloé Caillet coming May 12.
Get more details and links to pre-save it: http://rsg.ms/6a20a0a</t>
  </si>
  <si>
    <t>51752540096_10161145780460097</t>
  </si>
  <si>
    <t>https://www.facebook.com/51752540096/posts/10161145780460097/</t>
  </si>
  <si>
    <t>Did you get a chance to play the Closed Beta for XDefiant?
Check out what Sportskeeda had to say about it here: https://bit.ly/41Np8O6</t>
  </si>
  <si>
    <t>81174647292_10162479104477293</t>
  </si>
  <si>
    <t>https://www.facebook.com/81174647292/posts/10162479104477293/</t>
  </si>
  <si>
    <t>https://bit.ly/41Np8O6</t>
  </si>
  <si>
    <t>Join Community Manager Chante and Firesprite's Principal Character Artist Rob Thornley and Character Artist Caleb O'Brien for a Horizon Call of the Mountain playthrough today at 4pm CEST! 
?? Follow us on Twitch: https://bit.ly/3LCfmsq</t>
  </si>
  <si>
    <t>179751088724627_789512595878127</t>
  </si>
  <si>
    <t>https://www.facebook.com/777512863744767/videos/1257064724910301</t>
  </si>
  <si>
    <t>All the necessities for a journey. 
?? Fan art by veryhartless - https://bit.ly/3HmEmBL
#BeyondTheHorizon</t>
  </si>
  <si>
    <t>179751088724627_789445635884823</t>
  </si>
  <si>
    <t>https://www.facebook.com/777512863744767/posts/789445635884823</t>
  </si>
  <si>
    <t>?? This year’s Poland’s Best Employers list by Forbes.pl is out — we’re thrilled to be ranked 1st in the IT industry and 2nd in the whole country! ?? 
The competition was stiff, with around 1,900 employers in consideration and over 190,000 individual surveys filled out. 
A big thank you to everyone who rated us so highly, and congratulations to fellow top contenders Microsoft and Google ??</t>
  </si>
  <si>
    <t>283103815139159_6103903139725835</t>
  </si>
  <si>
    <t>https://www.facebook.com/283103815139159/posts/6103903139725835/</t>
  </si>
  <si>
    <t>Live A Live is now changing the course of history on PlayStation 5, PS4, and Steam.
To mark this occasion, Square Enix Japan Illustrator Yoshiura-san has drawn this stunning rendition of some of the game's heroes.
Where will your adventure in time begin?</t>
  </si>
  <si>
    <t>59916854460_10160787337109461</t>
  </si>
  <si>
    <t>https://www.facebook.com/SquareEnix/photos/a.10150426992069461/10160787337109461/?type=3</t>
  </si>
  <si>
    <t>Thursday is almost Friday! 
#RatchetPS5</t>
  </si>
  <si>
    <t>91127584852_607914788032482</t>
  </si>
  <si>
    <t>https://www.facebook.com/459736079517021/posts/607914788032482</t>
  </si>
  <si>
    <t>59916854460_1409127429865574</t>
  </si>
  <si>
    <t>https://www.facebook.com/59916854460/posts/1409127429865574/?substory_index=1409127429865574</t>
  </si>
  <si>
    <t>The Weeny Issi Rally SUV is on pace to become Los Santos’ most beloved British import, returning to GTA Online at the Southern San Andreas Super Autos website and Simeon’s Premium Deluxe Motorsport showroom through May 3.
On PS5 and Xbox Series X|S take it to Hao’s Special Works for a complete suite of upgrades, customizations, and tune-ups: http://rsg.ms/f48eb39</t>
  </si>
  <si>
    <t>51752540096_10161143689810097</t>
  </si>
  <si>
    <t>https://www.facebook.com/rockstargames/photos/a.10150126067600097/10161143689810097/?type=3</t>
  </si>
  <si>
    <t>Live A Live is reborn.
Take control of heroes across eight time periods and experience eight intertwining stories in this legendary RPG revived in HD-2D, now available on PlayStation 5, PS4, and Steam.
Purchase on Steam before May 10th to get 20% off: sqex.link/LALL</t>
  </si>
  <si>
    <t>59916854460_10160786927369461</t>
  </si>
  <si>
    <t>https://www.facebook.com/867403448085191/videos/1197285500957638</t>
  </si>
  <si>
    <t>Let the Jedi Coaching Sessions begin!
Mark Hamill stopped by to give Cameron Monaghan a few pointers in his role as Cal Kestis! ??
#StarWarsJediSurvivor - Available April 28</t>
  </si>
  <si>
    <t>68678914189_10160560989969190</t>
  </si>
  <si>
    <t>https://www.facebook.com/817533943070710/videos/238606922161091</t>
  </si>
  <si>
    <t>Dial up the difficulty to earn extra rewards and rare collectibles in The Last Dose Hard Mode Event, a special challenge now running through May 17 in GTA Online. 
Plus, new Wraps Glasses, 1.5X GTA$ and RP on The Last Dose Missions, and more: http://rsg.ms/f48eb39</t>
  </si>
  <si>
    <t>51752540096_10161143508390097</t>
  </si>
  <si>
    <t>https://www.facebook.com/rockstargames/photos/a.10150126067600097/10161143508390097/?type=3</t>
  </si>
  <si>
    <t>139538492780349_544102271223910</t>
  </si>
  <si>
    <t>https://www.facebook.com/139538492780349/posts/544102271223910/?substory_index=544102271223910</t>
  </si>
  <si>
    <t>139538492780349_240661588512721</t>
  </si>
  <si>
    <t>https://www.facebook.com/139538492780349/posts/240661588512721/?substory_index=240661588512721</t>
  </si>
  <si>
    <t>139538492780349_6374648009269335</t>
  </si>
  <si>
    <t>https://www.facebook.com/139538492780349/posts/6374648009269335/?substory_index=1660854224361526</t>
  </si>
  <si>
    <t>???? Immerse yourself in the Assassin's Creed Symphonic Adventure, a live orchestral celebration spanning the entire history of the series!</t>
  </si>
  <si>
    <t>81174647292_10162476739242293</t>
  </si>
  <si>
    <t>https://www.facebook.com/820219539462588/videos/216299827787336</t>
  </si>
  <si>
    <t>On May 2nd, the island of #Redfall is open to all vampire slayers!
Won’t you come?</t>
  </si>
  <si>
    <t>139538492780349_6374632529270883</t>
  </si>
  <si>
    <t>https://www.facebook.com/795078818648347/videos/782695896412085</t>
  </si>
  <si>
    <t>❗ Don't miss out: Get 43% off Marvel's Spider-Man: Miles Morales Ultimate Edition during the PlayStation Store's Spring Sale! Offer ends today.</t>
  </si>
  <si>
    <t>91127584852_607359154754712</t>
  </si>
  <si>
    <t>https://www.facebook.com/459736079517021/videos/238681332047985</t>
  </si>
  <si>
    <t>About to start your adventures in FINAL FANTASY XIV: Stormblood? Here’s a rundown of what to expect from the expansion: sqex.link/ffsb4</t>
  </si>
  <si>
    <t>59916854460_10160785277284461</t>
  </si>
  <si>
    <t>https://www.facebook.com/SquareEnix/photos/a.10150426992069461/10160785277284461/?type=3</t>
  </si>
  <si>
    <t>Share your best shots of Seyka with the hashtag #BeyondTheHorizon for a chance to be featured on our channels next week!
#HorizonForbiddenWest</t>
  </si>
  <si>
    <t>179751088724627_788571789305541</t>
  </si>
  <si>
    <t>https://www.facebook.com/777512863744767/posts/788571789305541</t>
  </si>
  <si>
    <t>Join Edward Kenway for a new chapter of Assassin's Creed!
Assassin's Creed: Forgotten Temple continues where Black Flag left off in this new series of webcomics, available now!
?? https://ubi.li/hDbHO</t>
  </si>
  <si>
    <t>81174647292_10162474612917293</t>
  </si>
  <si>
    <t>https://www.facebook.com/ubisoft/photos/a.96186277292/10162474612917293/?type=3</t>
  </si>
  <si>
    <t>❗ LAST CHANCE: Save up to 58% off #RatchetPS5 during the PlayStation Store's Spring Sale. Offer ends today!</t>
  </si>
  <si>
    <t>91127584852_607177408106220</t>
  </si>
  <si>
    <t>https://www.facebook.com/459736079517021/videos/977168856784953</t>
  </si>
  <si>
    <t>Calling all vampire slayers: Take back the island of Redfall with a limited-edition custom Xbox Design Lab wireless Xbox controller. Make it yours now and slay in style when #Redfall drops on 5/2.  https://xbox.com/RedfallXDL</t>
  </si>
  <si>
    <t>139538492780349_6371425629591573</t>
  </si>
  <si>
    <t>https://www.facebook.com/795078818648347/videos/685608523569741</t>
  </si>
  <si>
    <t>One day left, and we're waiting for one more hero: you.
Live A Live launches on PlayStation 5, PS4, and Steam tomorrow.
To celebrate historia Inc.'s Art Director and Lead UI Designer Iwata-san has drawn the Earthen Heart Shifu and their potential successors.</t>
  </si>
  <si>
    <t>59916854460_10160784598754461</t>
  </si>
  <si>
    <t>https://www.facebook.com/SquareEnix/photos/a.10150426992069461/10160784598754461/?type=3</t>
  </si>
  <si>
    <t>Our #CDPR team of experts recently attended the Playgrounds: The Art Department in Eindhoven — a fest on concept art, design and craftsmanship in film, animation and games ??
Thanks to everyone who came to chat with us! Here are some snapshots from the #event ??
#insideRED
CDPR team photo by Willeke Machiels!</t>
  </si>
  <si>
    <t>283103815139159_6098253923624090</t>
  </si>
  <si>
    <t>https://www.facebook.com/283103815139159/posts/6098253923624090/</t>
  </si>
  <si>
    <t>Nice view!
#RatchetPS5</t>
  </si>
  <si>
    <t>91127584852_606692141488080</t>
  </si>
  <si>
    <t>https://www.facebook.com/459736079517021/posts/606692141488080</t>
  </si>
  <si>
    <t>It's a new dawn, it's a new day...</t>
  </si>
  <si>
    <t>81174647292_10162472191887293</t>
  </si>
  <si>
    <t>https://www.facebook.com/ubisoft/photos/a.96186277292/10162472191887293/?type=3</t>
  </si>
  <si>
    <t>Earn 2X RDO$, XP, and Gold by rustling up a Posse and stealing a prize jewel in the Covington Emerald Blood Money Opportunity — or by proving your mettle in various high-stakes modes in the Red Dead Online Featured Series: http://rsg.ms/384d3b2</t>
  </si>
  <si>
    <t>51752540096_10161138920060097</t>
  </si>
  <si>
    <t>https://www.facebook.com/rockstargames/photos/a.10150126067600097/10161138920060097/?type=3</t>
  </si>
  <si>
    <t>Two days until the roots of time sink ever deeper.
Live A Live launches on PlayStation 5, PS4, and Steam on April 27th, and to celebrate Square Enix Japan Project Assistant Chun-san has drawn this beautiful illustration of Oersted.
Will you help a new destiny bloom?</t>
  </si>
  <si>
    <t>59916854460_10160782588469461</t>
  </si>
  <si>
    <t>https://www.facebook.com/SquareEnix/photos/a.10150426992069461/10160782588469461/?type=3</t>
  </si>
  <si>
    <t>Ready for a battle. 
?? Aloy cosplay by tifa_flynn - https://bit.ly/3LdeMjM
?? Photography by rocio_corvus - https://bit.ly/40xiv0V
#BeyondTheHorizon</t>
  </si>
  <si>
    <t>179751088724627_787877226041664</t>
  </si>
  <si>
    <t>https://www.facebook.com/777512863744767/posts/787877226041664</t>
  </si>
  <si>
    <t>Patch 1.22 for Horizon Forbidden West: Burning Shores is now live on PS5 and includes multiple crash fixes. 
?? Read the patch notes here: https://bit.ly/3NayBut</t>
  </si>
  <si>
    <t>179751088724627_787644136064973</t>
  </si>
  <si>
    <t>https://www.facebook.com/777512863744767/posts/787644136064973</t>
  </si>
  <si>
    <t>This goon did not appreciate Spider-Man's flexibility like we do! #SpiderManPC</t>
  </si>
  <si>
    <t>91127584852_606200068203954</t>
  </si>
  <si>
    <t>https://www.facebook.com/459736079517021/posts/606200068203954</t>
  </si>
  <si>
    <t>Anthony's tattoo of Ellie is so stunning, we just had to share it!
Tattoo by: instagram.com/kordianbetcher
Share your own cosplay, tattoos, fan art, and more here: naughty-dog.tumblr.com/ugc</t>
  </si>
  <si>
    <t>57327290245_10167463567635246</t>
  </si>
  <si>
    <t>https://www.facebook.com/naughtydog/photos/a.10151421737425246/10167463567635246/?type=3</t>
  </si>
  <si>
    <t>Arno, more like Aryes
#gaming #assassinscreed #Unity</t>
  </si>
  <si>
    <t>81174647292_10162470186312293</t>
  </si>
  <si>
    <t>https://www.facebook.com/reel/1364753291045910/</t>
  </si>
  <si>
    <t>Just three more days until past meets future, meets present.
To celebrate the Live A Live launch on April 27th for PlayStation 5, PS4, and Steam, we're admiring this sensational illustration of the heroes of the Near and Far Future from historia Inc's UI Designer Murota-san.</t>
  </si>
  <si>
    <t>59916854460_10160780511289461</t>
  </si>
  <si>
    <t>https://www.facebook.com/SquareEnix/photos/a.10150426992069461/10160780511289461/?type=3</t>
  </si>
  <si>
    <t>It's not too late! XDefiant Closed Beta is extending until April 25th at 11 PM PT
Join now: PlayXDefiant.com/ClosedBeta</t>
  </si>
  <si>
    <t>81174647292_10162469727982293</t>
  </si>
  <si>
    <t>https://www.facebook.com/ubisoft/photos/a.96186277292/10162469727982293/?type=3</t>
  </si>
  <si>
    <t>Four days until time's fate is in your hands.
With less than a week until Live A Live launches on PlayStation 5, PS4, and Steam, we're marking the occasion with this phenomenal art of The Sundown Kid from historia Inc.'s Technical Artist Wong-san.</t>
  </si>
  <si>
    <t>59916854460_10160778473639461</t>
  </si>
  <si>
    <t>https://www.facebook.com/SquareEnix/photos/a.10150426992069461/10160778473639461/?type=3</t>
  </si>
  <si>
    <t>Hey, buddy! How is your weekend going? #RatchetPS5</t>
  </si>
  <si>
    <t>91127584852_605004451656849</t>
  </si>
  <si>
    <t>https://www.facebook.com/459736079517021/posts/605004451656849</t>
  </si>
  <si>
    <t>Pew pew pew! The Specter Gauntlet is a modified version of a powerful Zenith weapon. Use it to place designators on targets, and turn its shard barrage into a homing attack!
How are you using this powerful weapon in your strategy against new opponents in the Burning Shores?</t>
  </si>
  <si>
    <t>179751088724627_786439486185438</t>
  </si>
  <si>
    <t>https://www.facebook.com/777512863744767/videos/1192639591428953</t>
  </si>
  <si>
    <t>There's only five days until Live A Live launches on PlayStation 5, PS4, and Steam!
To hype yourself up for your near future shenanigans, we're presenting the awe-inspiring Go! Go! Steel Titan! theme, composed by Yoko Shimomura and written by Takashi Tokita.</t>
  </si>
  <si>
    <t>59916854460_10160776631909461</t>
  </si>
  <si>
    <t>https://www.facebook.com/867403448085191/videos/200947812721778</t>
  </si>
  <si>
    <t>"You don't have a defect."
?? Virtual photography by hzdworId - https://bit.ly/40qQ3Od
#BeyondTheHorizon</t>
  </si>
  <si>
    <t>179751088724627_786350452861008</t>
  </si>
  <si>
    <t>https://www.facebook.com/777512863744767/posts/786350452861008</t>
  </si>
  <si>
    <t>Our cutest Horizon Raw Materials models yet! ??????
Insert Coin added a new outdoor blanket to their official Horizon Raw Materials collection – helping to keep you comfy and cozy wherever you’re exploring. 
Check out their store here: https://bit.ly/3oBHZgF</t>
  </si>
  <si>
    <t>179751088724627_786203469542373</t>
  </si>
  <si>
    <t>https://www.facebook.com/777512863744767/posts/786203469542373</t>
  </si>
  <si>
    <t>Need weekend plans? Get Marvel's Spider-Man: Miles Morales Ultimate Edition on sale! 
More info: https://store.playstation.com/en-us/product/UP9000-PPSA01411_00-MARVELSSMMDDE000</t>
  </si>
  <si>
    <t>91127584852_604365155054112</t>
  </si>
  <si>
    <t>https://www.facebook.com/459736079517021/posts/604365155054112</t>
  </si>
  <si>
    <t>’SQUARE ENIX AI Tech Preview: THE PORTOPIA SERIAL MURDER CASE’ will be available on April 24 via Steam sqex.link/6vab</t>
  </si>
  <si>
    <t>59916854460_10160775060604461</t>
  </si>
  <si>
    <t>https://www.facebook.com/SquareEnix/photos/a.10150426992069461/10160775060604461/?type=3</t>
  </si>
  <si>
    <t>We're completely in awe of Dalo's incredible artwork of The Last of Us Part I and II, inspired by Peter Paul Rubens's The Fall of the Damned. 
??: instagram.com/dalchi09
Share your own cosplay, tattoos, fan art, and more here: naughty-dog.tumblr.com/ugc</t>
  </si>
  <si>
    <t>57327290245_10167453412855246</t>
  </si>
  <si>
    <t>https://www.facebook.com/naughtydog/photos/a.10151421737425246/10167453412855246/?type=3</t>
  </si>
  <si>
    <t>It's less than a week until you can join up with seven heroes across seven eras in time.
To whet your appetite ahead of launch, we're presenting the opening sequence of Live A Live.
Pre-order the game on Steam or via PS Plus for a 20% discount.</t>
  </si>
  <si>
    <t>59916854460_10160774830424461</t>
  </si>
  <si>
    <t>https://www.facebook.com/867403448085191/videos/6331505936909749</t>
  </si>
  <si>
    <t>We're so excited to share that music from The Last of Us franchise will be featured at The Game Awards: 10-Year Concert at Hollywood Bowl on June 25!
Get your tickets here: https://bit.ly/41RZaZD</t>
  </si>
  <si>
    <t>57327290245_10167453136505246</t>
  </si>
  <si>
    <t>https://www.facebook.com/naughtydog/photos/a.10151421737425246/10167453136505246/?type=3</t>
  </si>
  <si>
    <t>3X GTA$ and RP on Community Series 
Check out some of the most original and inventive Jobs made using GTA Online's Creator by members of the community, including a rollercoaster inspired Stunt Race, a vehicle Deathmatch for the Weaponized Tampa, a chaotic football-inspired Capture mode, and more: http://rsg.ms/4c76c2e</t>
  </si>
  <si>
    <t>51752540096_10161130089635097</t>
  </si>
  <si>
    <t>https://www.facebook.com/rockstargames/photos/a.10150126067600097/10161130089635097/?type=3</t>
  </si>
  <si>
    <t>Join over 1 million players ??
The XDefiant Closed Beta ends on April 23, don't miss your chance to try it!</t>
  </si>
  <si>
    <t>81174647292_10162463426902293</t>
  </si>
  <si>
    <t>https://www.facebook.com/ubisoft/photos/a.96186277292/10162463426902293/?type=3</t>
  </si>
  <si>
    <t>Hunter, Trapper, Warrior, Survivor, Infiltrator or Machine Master. Whatever your preferred playstyle is, we have a new Valor Surge for you to take advantage of!  
Which ones are you equipping, out in the Burning Shores?</t>
  </si>
  <si>
    <t>179751088724627_785795492916504</t>
  </si>
  <si>
    <t>https://www.facebook.com/777512863744767/videos/664583545476514</t>
  </si>
  <si>
    <t>"Reporting for duty, commander."
?? Fan art by cicadaknight
#BeyondTheHorizon</t>
  </si>
  <si>
    <t>179751088724627_785698052926248</t>
  </si>
  <si>
    <t>https://www.facebook.com/777512863744767/posts/785698052926248</t>
  </si>
  <si>
    <t>It’s all going up in smoke this week…
Have an out-of-body experience and earn Double Rewards on Short Trips, stack product and enjoy boosted production at your Weed Farm, plus collect special accessories and other assorted paraphernalia: http://rsg.ms/4c76c2e</t>
  </si>
  <si>
    <t>51752540096_10161128403290097</t>
  </si>
  <si>
    <t>https://www.facebook.com/rockstargames/photos/a.10150126067600097/10161128403290097/?type=3</t>
  </si>
  <si>
    <t>ICYMI: #RatchetPS5 is currently on sale! Don't miss out: insom.games/RatchetPS5</t>
  </si>
  <si>
    <t>91127584852_603795218444439</t>
  </si>
  <si>
    <t>https://www.facebook.com/459736079517021/posts/603795218444439</t>
  </si>
  <si>
    <t>It's #DivisionDay! In case you missed it Tom Clancy's The Division teams just dropped news on what comes next...
Read on to see:
?? Heartland exclusive gameplay preview
?? Resurgence Update
?? And much more!
?? https://ubi.li/ZZ6kN</t>
  </si>
  <si>
    <t>81174647292_10162461718507293</t>
  </si>
  <si>
    <t>https://www.facebook.com/ubisoft/photos/a.96186277292/10162461718507293/?type=3</t>
  </si>
  <si>
    <t>The competitive chaos in Los Santos intensifies this week.
Test your abilities in two new GTA Online Deathmatches: Shake Up and Top Marks, both paying out 3X GTA$ and RP this week: http://rsg.ms/4c76c2e</t>
  </si>
  <si>
    <t>51752540096_10161128070945097</t>
  </si>
  <si>
    <t>https://www.facebook.com/rockstargames/photos/a.10150126067600097/10161128070945097/?type=3</t>
  </si>
  <si>
    <t>Decorate your home with this breathtaking view! Cook and Becker has released a new official fine art giclée print to celebrate the launch of Horizon Forbidden West: Burning Shores. 
?? Find it in their store here: 
https://www.cookandbecker.com/en/artwork/3376/chasms-horizon-forbidden-west-guerrilla.html</t>
  </si>
  <si>
    <t>179751088724627_785368816292505</t>
  </si>
  <si>
    <t>https://www.facebook.com/777512863744767/posts/785368816292505</t>
  </si>
  <si>
    <t>We are very pleased to announce that music from the Marvel's Spider-Man franchise will be at @TheGameAwards: 10 Year Concert at @HollywoodBowl this year!
Grab tickets here: bit.ly/tgaconcert</t>
  </si>
  <si>
    <t>91127584852_603737918450169</t>
  </si>
  <si>
    <t>https://www.facebook.com/459736079517021/posts/603737918450169</t>
  </si>
  <si>
    <t>Today marks the 5th anniversary since the release of God of War (2018)! 
Over these past years, our players have embraced this game in ways that leave us awed and humbled. On behalf of every developer who helped shape God of War (2018), thank you so much for your support – it means the world to us. 
To celebrate, we’ve partnered with one of our extremely talented long-time community members, Twitter user Much118x, to create one of his signature videos to capture the heart of God of War (2018)’s story, the relationship between Father and Son ?? ??</t>
  </si>
  <si>
    <t>404310782934653_6598042453561424</t>
  </si>
  <si>
    <t>https://www.facebook.com/739147731547179/videos/114902784890295</t>
  </si>
  <si>
    <t>Hear the tale of the night everything got even more interesting in #Redfall for vampire slayer Devinder Crousley.
4K: https://youtu.be/bQH1rypBroc</t>
  </si>
  <si>
    <t>139538492780349_6353263058074497</t>
  </si>
  <si>
    <t>https://www.facebook.com/795078818648347/videos/251555263903696</t>
  </si>
  <si>
    <t>Take on the role of an intern at the central ministry of a totalitarian state in the strategy game Beholder 2. Now available in Ubisoft+'s indie collection.
?? https://ubi.li/iYbuI</t>
  </si>
  <si>
    <t>81174647292_10162461093537293</t>
  </si>
  <si>
    <t>https://www.facebook.com/ubisoft/photos/a.96186277292/10162461093537293/?type=3</t>
  </si>
  <si>
    <t>Have you claimed the free Final Fantasy XIV: Stormblood expansion and about to start your adventures? Here’s the story so far: https://sqex.link/fsb</t>
  </si>
  <si>
    <t>59916854460_10160771357424461</t>
  </si>
  <si>
    <t>https://www.facebook.com/SquareEnix/photos/a.10150426992069461/10160771357424461/?type=3</t>
  </si>
  <si>
    <t>Final Fantasy I - VI are available on PS4 and Nintendo Switch now with awesome features, including more music and font options. Read all the details here: https://sqex.link/pix</t>
  </si>
  <si>
    <t>59916854460_10160771180169461</t>
  </si>
  <si>
    <t>https://www.facebook.com/SquareEnix/photos/a.10150426992069461/10160771180169461/?type=3</t>
  </si>
  <si>
    <t>Jump in XDefiant
?? PlayXDefiant.com/ClosedBeta</t>
  </si>
  <si>
    <t>81174647292_10162459464582293</t>
  </si>
  <si>
    <t>https://www.facebook.com/820219539462588/videos/714867667103194</t>
  </si>
  <si>
    <t>??????
Play Splinter Cell Blacklist and over 100 games with Ubisoft+ on PC.</t>
  </si>
  <si>
    <t>81174647292_10162459307657293</t>
  </si>
  <si>
    <t>https://www.facebook.com/ubisoft/photos/a.96186277292/10162459307657293/?type=3</t>
  </si>
  <si>
    <t>A new adventure means new gear! 
Check out the PlayStation Gear Store for the latest, including the new Burning Shores Tee ??
https://gear.playstation.com/Browse/HORIZON</t>
  </si>
  <si>
    <t>179751088724627_784731756356211</t>
  </si>
  <si>
    <t>https://www.facebook.com/777512863744767/posts/784731756356211</t>
  </si>
  <si>
    <t>179751088724627_763859535401174</t>
  </si>
  <si>
    <t>https://www.facebook.com/777512863744767/posts/763859535401174?substory_index=763859535401174</t>
  </si>
  <si>
    <t>Horizon Forbidden West: Burning Shores is out now on PS5 ??????
https://bit.ly/3L8ydLz</t>
  </si>
  <si>
    <t>179751088724627_784707953025258</t>
  </si>
  <si>
    <t>https://www.facebook.com/777512863744767/videos/620735783258992</t>
  </si>
  <si>
    <t>What’s better than making games for a living?????
Not much, according to REDs from our Level Design team! Tune in to the latest episode of #AnsweRED to learn about Miles Tost and Seb McBride’s career trajectories, their work #insideRED, and what games they’d recommend to their moms: https://cdpred.ly/AnsweRED4</t>
  </si>
  <si>
    <t>283103815139159_6076267882489361</t>
  </si>
  <si>
    <t>https://www.facebook.com/803115801174463/videos/6256118831113548</t>
  </si>
  <si>
    <t>To The Burning Shores ??????
Senior Quest Designer Erin Swink and Studio Asset Art Lead Maxim Fleury join Community Manager Anne for a special developer stream to celebrate the launch of the DLC! 
Join our Launch live stream at 4PM CEST on Twitch: https://bit.ly/3GUrNgC</t>
  </si>
  <si>
    <t>179751088724627_784578133038240</t>
  </si>
  <si>
    <t>https://www.facebook.com/777512863744767/videos/932069301163819</t>
  </si>
  <si>
    <t>Thank you for the overwhelming number of applications for the Summer Internship program! ?? We're incredibly grateful for the amazing and talented people who applied. More career opportunities will be available in the future.
Feel free to look at our open positions, it never hurts to apply. ??
Check out the Careers page:
??obsidian.net/careers</t>
  </si>
  <si>
    <t>82956101592_781939919960840</t>
  </si>
  <si>
    <t>https://www.facebook.com/635808174574016/posts/781939919960840</t>
  </si>
  <si>
    <t>#ICYMI Make sure you save the date for the Final Fantasy XVI Pre-Launch Celebration! #FF16</t>
  </si>
  <si>
    <t>59916854460_10160770092619461</t>
  </si>
  <si>
    <t>https://www.facebook.com/SquareEnix/photos/a.10150426992069461/10160770092619461/?type=3</t>
  </si>
  <si>
    <t>Ratchet &amp; Clank: Rift Apart.</t>
  </si>
  <si>
    <t>91127584852_602552498568711</t>
  </si>
  <si>
    <t>https://www.facebook.com/459736079517021/posts/602552498568711</t>
  </si>
  <si>
    <t>You are about to enter another dirt-mension ??
A journey into a wondrous land of washing and shining✨
Next stop in PowerWash Simulator, The Muckingham Files!??
A free update for all owners??</t>
  </si>
  <si>
    <t>59916854460_10160769225204461</t>
  </si>
  <si>
    <t>https://www.facebook.com/867403448085191/videos/584310237129544</t>
  </si>
  <si>
    <t>68678914189_10160543094874190</t>
  </si>
  <si>
    <t>https://www.facebook.com/68678914189/posts/10160543094874190/</t>
  </si>
  <si>
    <t>Selling complete Collector Sets or returning all pieces of the Weekly Collection to Madam in Red Dead Online will result in 2X RDO$ and XP through May 1.
She’s also paying 2X for the elusive egg at the heart of the Condor Egg Freemode Event: http://rsg.ms/384d3b2</t>
  </si>
  <si>
    <t>51752540096_10161123607540097</t>
  </si>
  <si>
    <t>https://www.facebook.com/rockstargames/photos/a.10150126067600097/10161123607540097/?type=3</t>
  </si>
  <si>
    <t>Horizon Forbidden West Patch 1.21 is available now for PS5. This patch adds support for the Burning Shores expansion, as well as new accessibility features. 
?? Please find the patch notes here: https://www.reddit.com/r/horizon/comments/12qo4vr/horizon_forbidden_west_patch_121/</t>
  </si>
  <si>
    <t>179751088724627_784251926404194</t>
  </si>
  <si>
    <t>https://www.facebook.com/777512863744767/posts/784251926404194</t>
  </si>
  <si>
    <t>Save big on our best and most popular games during our Digital Dealz Sale!
?? https://ubi.li/B6BOU</t>
  </si>
  <si>
    <t>81174647292_10162457053867293</t>
  </si>
  <si>
    <t>https://www.facebook.com/ubisoft/photos/a.96186277292/10162457053867293/?type=3</t>
  </si>
  <si>
    <t>Growing up, Annie Kitain loved playing video games and fell in love with their stories – including Horizon Zero Dawn! Now as Lead Writer at Guerrilla, she works as part of the Narrative Team to continue Aloy's journey.
?? Read more about Annie: https://bit.ly/41hVSim</t>
  </si>
  <si>
    <t>179751088724627_784208719741848</t>
  </si>
  <si>
    <t>https://www.facebook.com/777512863744767/posts/784208719741848</t>
  </si>
  <si>
    <t>Are you ready for the next chapter in Aloy's journey?
One more day until the launch of Horizon Forbidden West: Burning Shores!
play.st/BurningShores</t>
  </si>
  <si>
    <t>179751088724627_784180379744682</t>
  </si>
  <si>
    <t>https://www.facebook.com/777512863744767/videos/229869456292076</t>
  </si>
  <si>
    <t>To the skies! 
?? Aloy cosplay by nat_ong - https://bit.ly/43SuFoe
?? Photography by arha7121 - https://bit.ly/3L8AjuU
#BeyondTheHorizon</t>
  </si>
  <si>
    <t>179751088724627_784141923081861</t>
  </si>
  <si>
    <t>https://www.facebook.com/777512863744767/posts/784141923081861</t>
  </si>
  <si>
    <t>Welp. 
#Ratchet20</t>
  </si>
  <si>
    <t>91127584852_602033351953959</t>
  </si>
  <si>
    <t>https://www.facebook.com/459736079517021/posts/602033351953959</t>
  </si>
  <si>
    <t>SMS is looking for inventive producers, artists, and programmers to help us tell genre-defining stories on a new, unannounced project! Check out April’s open positions: ??   https://sms.playstation.com/careers
#SMSCareers #Gamejobs #GameDevJobs #GameDev</t>
  </si>
  <si>
    <t>404310782934653_6588316021200734</t>
  </si>
  <si>
    <t>https://www.facebook.com/santamonicastudio/photos/a.673679525997776/6588316021200734/?type=3</t>
  </si>
  <si>
    <t>Don't forget to go for a swing! #MilesMoralesPC</t>
  </si>
  <si>
    <t>91127584852_601887468635214</t>
  </si>
  <si>
    <t>https://www.facebook.com/459736079517021/posts/601887468635214</t>
  </si>
  <si>
    <t>Maya and Christopher absolutely crushed it with this epic cosplay battle between Ellie and a Clicker! ??
Clicker: instagram.com/christophersworkshop
Ellie: instagram.com/mayyrajch
??: instagram.com/marquardphotography
Share your own cosplay, tattoos, fan art, and more here: naughty-dog.tumblr.com/ugc</t>
  </si>
  <si>
    <t>57327290245_10167439131290246</t>
  </si>
  <si>
    <t>https://www.facebook.com/naughtydog/photos/a.10151421737425246/10167439131290246/?type=3</t>
  </si>
  <si>
    <t>x _ x</t>
  </si>
  <si>
    <t>81174647292_10162453970427293</t>
  </si>
  <si>
    <t>https://www.facebook.com/ubisoft/photos/a.96186277292/10162453970427293/?type=3</t>
  </si>
  <si>
    <t>2 days left until you can head to the Burning Shores!
play.st/BurningShores</t>
  </si>
  <si>
    <t>179751088724627_783708386458548</t>
  </si>
  <si>
    <t>https://www.facebook.com/777512863744767/videos/746142040386322</t>
  </si>
  <si>
    <t>Confident, compassionate, and fierce, Seyka’s quite unlike anyone Aloy has ever encountered!
We're welcoming Kylie Liya Page to the cast of Horizon Forbidden West: Burning Shores. Come with us behind the scenes, as we find out more about Aloy's new companion ahead of launch! 
Watch the full video on YouTube: https://youtu.be/1RTfo7_GCkQ</t>
  </si>
  <si>
    <t>179751088724627_783698913126162</t>
  </si>
  <si>
    <t>https://www.facebook.com/777512863744767/videos/612981427075214</t>
  </si>
  <si>
    <t>Life's a grind! 
#RatchePS5 #Ratchet20</t>
  </si>
  <si>
    <t>91127584852_601374382019856</t>
  </si>
  <si>
    <t>https://www.facebook.com/459736079517021/posts/601374382019856</t>
  </si>
  <si>
    <t>A portrait of knowledge and determination.
?? Virtual photography by adamc_vp 
#BeyondTheHorizon</t>
  </si>
  <si>
    <t>179751088724627_783124516516935</t>
  </si>
  <si>
    <t>https://www.facebook.com/777512863744767/posts/783124516516935</t>
  </si>
  <si>
    <t>This one's for May. #SpiderManPC</t>
  </si>
  <si>
    <t>91127584852_600710435419584</t>
  </si>
  <si>
    <t>https://www.facebook.com/459736079517021/posts/600710435419584</t>
  </si>
  <si>
    <t xml:space="preserve">Preparing for Burning Shores this weekend? Watch our video with tips to get ready to jump in next week! 
</t>
  </si>
  <si>
    <t>179751088724627_782762296553157</t>
  </si>
  <si>
    <t>https://www.facebook.com/777512863744767/posts/782762296553157</t>
  </si>
  <si>
    <t>In a field of flowers. 
?? Virtual photography by forgottenjasmine - https://bit.ly/3L30DGO
#BeyondTheHorizon</t>
  </si>
  <si>
    <t>179751088724627_782686029894117</t>
  </si>
  <si>
    <t>https://www.facebook.com/777512863744767/posts/782686029894117</t>
  </si>
  <si>
    <t>Happy World Art Day, chooms! ????
We really enjoyed your beautiful creations inspired by Cyberpunk 2077 and Cyberpunk Edgerunners with music!
We hope you liked episode 12 of "It's All About You" straight from Night City! By the way, we are going to chrome up our next videos, stay tuuuned! ??
?? A little reminder:  We love giving a spotlight to all creators in our videos, no matter what kind of art you're creating! Submit your works here: https://www.cdprojektred.com/AAY</t>
  </si>
  <si>
    <t>283103815139159_6061534673962682</t>
  </si>
  <si>
    <t>https://www.facebook.com/803115801174463/videos/1000429074274794</t>
  </si>
  <si>
    <t>#WOTVFFBE CHAMPIONSHIP 2023 Leonis Cup is LIVE NOW! ??
Catch the action from the Quarter Finals on the livestream!
Who will claim te throne?
April 15, 14:00 CST (Asia Time)/ April 14, 23:00 PDT
English:
https://www.twitch.tv/squareenix
https://youtube.com/live/CsePCMWCGaA
https://fb.me/e/17a8ckzbz
Traditional Chinese:
https://youtube.com/live/iLX6NzfsVfU
https://business.facebook.com/events/598358452342534/
Please join the Official PvP Discord Server for the latest updates:
https://link.wotvffbepvp.com/discordFB
#WOTVFFBEPVP</t>
  </si>
  <si>
    <t>59916854460_10160758724884461</t>
  </si>
  <si>
    <t>https://www.facebook.com/SquareEnix/photos/a.10150426992069461/10160758724884461/?type=3</t>
  </si>
  <si>
    <t>Don't forget about Talwyn in Morrow Caverns!!! #Ratchet20</t>
  </si>
  <si>
    <t>91127584852_600159315474696</t>
  </si>
  <si>
    <t>https://www.facebook.com/459736079517021/posts/600159315474696</t>
  </si>
  <si>
    <t>Horizon Forbidden West: Burning Shores is out in 5 days!
Watch our Launch Trailer on YouTube: https://www.youtube.com/watch?v=0cxk6_L6jnw</t>
  </si>
  <si>
    <t>179751088724627_782295346599852</t>
  </si>
  <si>
    <t>https://www.facebook.com/777512863744767/videos/210726444987633</t>
  </si>
  <si>
    <t>Hear the tale of the night everything went wrong in #Redfall from vampire slayer Remi De La Rosa.
4K: https://youtu.be/XasSXfSFmSY</t>
  </si>
  <si>
    <t>139538492780349_6335105713223565</t>
  </si>
  <si>
    <t>https://www.facebook.com/795078818648347/videos/1331771474038452</t>
  </si>
  <si>
    <t>An eye for detail.
?? Virtual photography by VPJosh7567 
#BeyondTheHorizon</t>
  </si>
  <si>
    <t>179751088724627_782271369935583</t>
  </si>
  <si>
    <t>https://www.facebook.com/777512863744767/posts/782271369935583</t>
  </si>
  <si>
    <t>What were your favorite moments from the Horizon Forbidden West: Burning Shores Launch Trailer? ??
Watch on YouTube here: https://bit.ly/3MKmzYz</t>
  </si>
  <si>
    <t>179751088724627_782217353274318</t>
  </si>
  <si>
    <t>https://www.facebook.com/777512863744767/posts/782217353274318</t>
  </si>
  <si>
    <t>A rogue knight ??
Thank you Paige for sharing your art of Ellie, reimagined in an alternate, medieval universe!
Share your own cosplay, tattoos, fan art, and more here: naughty-dog.tumblr.com/ugc</t>
  </si>
  <si>
    <t>57327290245_10167425063975246</t>
  </si>
  <si>
    <t>https://www.facebook.com/naughtydog/photos/a.10151421737425246/10167425063975246/?type=3</t>
  </si>
  <si>
    <t>Join Community Manager Chante and Firesprite Art Director Rob Sutton for a Horizon Call of the Mountain playthrough today at 4pm CEST! 
?? Follow us on Twitch: https://bit.ly/407EATQ</t>
  </si>
  <si>
    <t>179751088724627_782178566611530</t>
  </si>
  <si>
    <t>https://www.facebook.com/777512863744767/videos/800792134752766</t>
  </si>
  <si>
    <t>facts.</t>
  </si>
  <si>
    <t>81174647292_10162445089142293</t>
  </si>
  <si>
    <t>https://www.facebook.com/ubisoft/photos/a.96186277292/10162445089142293/?type=3</t>
  </si>
  <si>
    <t>Celebrate the upcoming launch of Final Fantasy Pixel Remaster on PlayStation 4 and Nintendo Switch with our launch week sweepstakes!
Starting today until April 20, you will have a chance to win a digital game code for the platform of your choice.
For full terms and conditions, please head to the link: https://sqex.link/pixelremaster</t>
  </si>
  <si>
    <t>59916854460_10160756636924461</t>
  </si>
  <si>
    <t>https://www.facebook.com/SquareEnix/photos/a.10150426992069461/10160756636924461/?type=3</t>
  </si>
  <si>
    <t>"We have to find out, no matter what it takes"
Horizon Forbidden West: Burning Shores launches April 19 on PS5. 
Pre-order now: https://bit.ly/3GH9nQc</t>
  </si>
  <si>
    <t>179751088724627_782139703282083</t>
  </si>
  <si>
    <t>https://www.facebook.com/777512863744767/videos/248212840907676</t>
  </si>
  <si>
    <t>A new month means a brand-new group of #REDs! ??
Say #HiRED to our newest #CDPR employees — we’re so excited to have them with us ??
?? If you’re interested in being part of the next video, check out open positions #insideRED and apply: https://cdpred.ly/CAREERS</t>
  </si>
  <si>
    <t>283103815139159_6060904200692396</t>
  </si>
  <si>
    <t>https://www.facebook.com/803115801174463/videos/952023319448699</t>
  </si>
  <si>
    <t>"Promise." "I promise." 
?? Fan art by colorfullycaroline
#BeyondTheHorizon</t>
  </si>
  <si>
    <t>179751088724627_782088846620502</t>
  </si>
  <si>
    <t>https://www.facebook.com/777512863744767/posts/782088846620502</t>
  </si>
  <si>
    <t>Spring into action! ?? Get 43% off Marvel's Spider-Man: Miles Morales Ultimate Edition during the PlayStation Store's Spring Sale! Web this one up quick: the sale ends April 26!
More information: https://store.playstation.com/en-us/product/UP9000-PPSA01411_00-MARVELSSMMDDE000</t>
  </si>
  <si>
    <t>91127584852_599535758870385</t>
  </si>
  <si>
    <t>https://www.facebook.com/459736079517021/videos/792757298506979</t>
  </si>
  <si>
    <t>Worlds collide in XDefiant.
XDefiant is a free-to-play, first-person arena shooter where you compete to be the best in fast-paced online matches. Register for the Closed Beta, available now! 
PlayXDefiant.com</t>
  </si>
  <si>
    <t>81174647292_10162443035452293</t>
  </si>
  <si>
    <t>https://www.facebook.com/ubisoft/photos/a.96186277292/10162443035452293/?type=3</t>
  </si>
  <si>
    <t>We're introducing two brand-new cryptids into #Fallout76 this summer!
Can you guess who they are?
Find out in this week's Inside the Vault here:
https://beth.games/3MHvZ7g</t>
  </si>
  <si>
    <t>139538492780349_6331927556874714</t>
  </si>
  <si>
    <t>https://www.facebook.com/BethesdaSoftworks/photos/a.139770119423853/6331927556874714/?type=3</t>
  </si>
  <si>
    <t>Add the versatile new Karin Boor Off-Road vehicle to your GTA Online garage for free with GTA+.  
Plus, a host of other great benefits, including two new Chameleon Paints, a free Meth Lab MC Business complete with staff upgrade, and so much more: http://rsg.ms/048d4d6</t>
  </si>
  <si>
    <t>51752540096_10161107641720097</t>
  </si>
  <si>
    <t>https://www.facebook.com/rockstargames/photos/a.10150126067600097/10161107641720097/?type=3</t>
  </si>
  <si>
    <t>Xbox is joining Ubisoft+ Multi Access Plan in select regions! ?? 
Visit our website to learn more about our subscription service and play more on PC, Cloud or console.
?? https://ubi.li/v9eT5</t>
  </si>
  <si>
    <t>81174647292_10162442785942293</t>
  </si>
  <si>
    <t>https://www.facebook.com/820219539462588/videos/739102931291034</t>
  </si>
  <si>
    <t>These are great times to be a white-collar criminal in Los Santos.
Join an Organization (or start your own this week with 30% off Office properties) to benefit from a wealth of bonuses, including:
• 1.5X GTA$ / RP on Special Cargo Sell Missions
• 2X GTA$ / RP on Business Battles
• 3X salaries for Bodyguards and Associates
http://rsg.ms/54696c2</t>
  </si>
  <si>
    <t>51752540096_10161107555435097</t>
  </si>
  <si>
    <t>https://www.facebook.com/rockstargames/photos/a.10150126067600097/10161107555435097/?type=3</t>
  </si>
  <si>
    <t>Can’t decide between a compact and a truck? Why not adopt their twisted lovechild and enjoy all the best features in one awesome package?
The Karin Boor, a versatile Off-Road vehicle made for the undefinable, now available from Southern San Andreas Super Autos and free to GTA+ Members.
Pick up the Karin Boor before April 26 to get the Karin Tee and instantly become the center of attention at the next car meet: http://rsg.ms/54696c2</t>
  </si>
  <si>
    <t>51752540096_10161107480000097</t>
  </si>
  <si>
    <t>https://www.facebook.com/rockstargames/photos/a.10150126067600097/10161107480000097/?type=3</t>
  </si>
  <si>
    <t>Meet us at Playgrounds: The Art Department on April 20-21! Our #CDPR experts will gladly review your portfolio and tell you about work #insideRED.
?? Also, don’t miss the “Art and Visual Perception” presentation by our Senior Environment Artist Wiktoria Stachowska.
See you there! ??</t>
  </si>
  <si>
    <t>283103815139159_6058223307627152</t>
  </si>
  <si>
    <t>https://www.facebook.com/283103815139159/posts/6058223307627152/</t>
  </si>
  <si>
    <t>Knocked down machines don't stand a chance! Master new skills and be ready to take on your enemies in exciting new ways.
Horizon Forbidden West: Burning Shores launches April 19 – Pre-order now: https://bit.ly/3KyKt6G</t>
  </si>
  <si>
    <t>179751088724627_781637699998950</t>
  </si>
  <si>
    <t>https://www.facebook.com/777512863744767/videos/923992498923990</t>
  </si>
  <si>
    <t>??????
Join our quest to obtain the Platinum trophy for Horizon Forbidden West at 4PM CEST today! 
?? Follow us on Twitch: http://twitch.tv/guerrilla</t>
  </si>
  <si>
    <t>179751088724627_781622316667155</t>
  </si>
  <si>
    <t>https://www.facebook.com/777512863744767/videos/689641959601578</t>
  </si>
  <si>
    <t>Horizon Forbidden West: Burning Shores is coming to PS5 on April 19. Pre-order now to get access to the digital bonuses!
https://bit.ly/41nyLT1</t>
  </si>
  <si>
    <t>179751088724627_781611456668241</t>
  </si>
  <si>
    <t>https://www.facebook.com/777512863744767/videos/1374704980036726</t>
  </si>
  <si>
    <t>Draw power from Apocrypha itself and master three new Skill Lines with the Arcanist, an all-new class arriving with The Elder Scrolls Online: Necrom. Lay low your enemies with beams of eldritch light, protect yourself behind writhing tentacles, and summon healing shards of Oblivion to revitalize you and your allies. Manipulate arcane energies to further amplify your forbidden abilities, but be warned, there is a price to be paid when calling upon the unknown. Will you wield the power of the Arcanist?
The Elder Scrolls Online: Necrom is part of the Shadow Over Morrowind adventure and arrives for PC/Mac on June 5, 2023, and for Xbox and PlayStation consoles on June 20, 2023. Pre-purchase Necrom now to receive unique bonus rewards at launch and immediate access to the Sadrith Mora Spore Steed mount and Sadrith Mora Spore Pony pet*. Don't miss out!
*Sadrith Mora Spore Pony pet is only available until April 18, 2023.
Official Site: https://www.elderscrollsonline.com
Facebook: http://www.facebook.com/ElderScrollsOnline
Twitter: https://twitter.com/TESOnline
Instagram: https://instagram.com/elderscrollsonline
ESRB Rating: MATURE with Blood and Gore, Sexual Themes, Use of Alcohol, and Violence. Online interactions not rated by the ESRB.</t>
  </si>
  <si>
    <t>139538492780349_6329435730457230</t>
  </si>
  <si>
    <t>https://www.facebook.com/795078818648347/videos/3510365575952687</t>
  </si>
  <si>
    <t>Looking to try out some of the new builds only possible in #GodOfWarRagnarok's New Game+ mode? 
We asked some of our combat experts at Santa Monica Studio for their favorites! Check out the build guide here ?? https://bit.ly/3Uyz0Zx</t>
  </si>
  <si>
    <t>404310782934653_6571676662864670</t>
  </si>
  <si>
    <t>https://www.facebook.com/santamonicastudio/photos/a.673679525997776/6571676662864670/?type=3</t>
  </si>
  <si>
    <t>Time for a road trip around PowerWash Simulator's Muckingham and beyond! ??️
Check out all the future updates in store for PowerWash Simulator with more to reveal throughout the year ??</t>
  </si>
  <si>
    <t>59916854460_10160752205809461</t>
  </si>
  <si>
    <t>https://www.facebook.com/SquareEnix/photos/a.10150426992069461/10160752205809461/?type=3</t>
  </si>
  <si>
    <t>Adventure awaits! Get #RatchetPS5 up to 58% off during the PlayStation Store's Spring Sale! Act quickly - the deal ends April 26. 
Standard Edition: insom.games/RatchetPS5
Digital Deluxe: insom.games/RatchetPS5DDE 
#Ratchet20</t>
  </si>
  <si>
    <t>91127584852_598891958934765</t>
  </si>
  <si>
    <t>https://www.facebook.com/459736079517021/videos/447777660877843</t>
  </si>
  <si>
    <t>Final Fantasy XIV: Stormblood takes you to the occupied kingdom of Doma - a beautiful place with an ugly history. Find out more (including how to get the expansion for free) here: https://sqex.link/ffst</t>
  </si>
  <si>
    <t>59916854460_10160752135089461</t>
  </si>
  <si>
    <t>https://www.facebook.com/SquareEnix/photos/a.10150426992069461/10160752135089461/?type=3</t>
  </si>
  <si>
    <t>Best video game easter egg?</t>
  </si>
  <si>
    <t>81174647292_10162440416462293</t>
  </si>
  <si>
    <t>https://www.facebook.com/81174647292/posts/10162440416462293/</t>
  </si>
  <si>
    <t>The Ghostwire: Tokyo Spider's Thread Update is live, and it's packed with additional missions, monsters, and an all-new mode—but Akito and KK have some new moves of their own!
Watch our official Deep Dive for everything you need to know.</t>
  </si>
  <si>
    <t>139538492780349_6328528950547908</t>
  </si>
  <si>
    <t>https://www.facebook.com/795078818648347/videos/220930583950972</t>
  </si>
  <si>
    <t>Racers, start your engines! ?? Sprint to the Ubisoft Store to save up to 80% on racing games.
?? https://ubi.li/a3Yne</t>
  </si>
  <si>
    <t>81174647292_10162440248142293</t>
  </si>
  <si>
    <t>https://www.facebook.com/ubisoft/photos/a.96186277292/10162440248142293/?type=3</t>
  </si>
  <si>
    <t>A moment of pondering.
?? Virtual photography by Beat_Minerz
#BeyondTheHorizon</t>
  </si>
  <si>
    <t>179751088724627_781064940056226</t>
  </si>
  <si>
    <t>https://www.facebook.com/777512863744767/posts/781064940056226</t>
  </si>
  <si>
    <t>Episode 4 of #AnsweRED is only 7 days away — so it’s time to reveal our next guests! We’re inviting Level Design Experts Miles Tost and Sebastian McBride to tell us more about their work #insideRED. Before the release, catch up on past episodes here: https://cdpred.ly/AnsweRED</t>
  </si>
  <si>
    <t>283103815139159_6054775067971976</t>
  </si>
  <si>
    <t>https://www.facebook.com/283103815139159/posts/6054775067971976/</t>
  </si>
  <si>
    <t>Welcome back to Tokyo. ??
The Ghostwire: Tokyo Spider's Thread Update, featuring new missions, deeper combat, and a challenging new game mode, is AVAILABLE NOW. https://beth.games/3o4zPNk</t>
  </si>
  <si>
    <t>139538492780349_6326872237380246</t>
  </si>
  <si>
    <t>https://www.facebook.com/795078818648347/videos/1956174471410296</t>
  </si>
  <si>
    <t>Let the bartender's song guide you to the perfect mix, and only then you shall pass... 
A bit of the bubbly, ??
A chill to the bone; 
Top it with a twister,
And send a happy pirate home. ??
#Ratchet20</t>
  </si>
  <si>
    <t>91127584852_598353722321922</t>
  </si>
  <si>
    <t>https://www.facebook.com/459736079517021/posts/598353722321922</t>
  </si>
  <si>
    <t>Far Cry 6's intro cinematic ?????? #gaming #transitions #edit #FarCry</t>
  </si>
  <si>
    <t>81174647292_10162438344417293</t>
  </si>
  <si>
    <t>https://www.facebook.com/reel/965327311469725/</t>
  </si>
  <si>
    <t>It’s time to head to Eastern Eorzea… and the dangers of occupied Ala Mhigo. 
Learn all about this once-great city-state and what awaits you there in Final Fantasy XIV: Stormblood https://sqex.link/ffst</t>
  </si>
  <si>
    <t>59916854460_10160750373239461</t>
  </si>
  <si>
    <t>https://www.facebook.com/SquareEnix/photos/a.10150426992069461/10160750373239461/?type=3</t>
  </si>
  <si>
    <t>Hear the tale of the night everything went wrong in #Redfall from vampire slayer Jacob Boyer.
4K: https://youtu.be/c8o2ZIWt1aY</t>
  </si>
  <si>
    <t>139538492780349_6325709810829822</t>
  </si>
  <si>
    <t>https://www.facebook.com/795078818648347/videos/536268262026999</t>
  </si>
  <si>
    <t>Strike a monochrome pose in this month’s Community Outfit, assembled by YouTuber Don Mosh and available for free from Tailors or to order from the Wheeler, Rawson and Co. Catalogue in Red Dead Online: http://rsg.ms/384d3b2</t>
  </si>
  <si>
    <t>51752540096_10161103107620097</t>
  </si>
  <si>
    <t>https://www.facebook.com/rockstargames/photos/a.10150126067600097/10161103107620097/?type=3</t>
  </si>
  <si>
    <t>Adventure beckons. 
?? Aloy cosplay by @Burrovolo
?? Photography by dreamcosplaycomposition - https://bit.ly/3KuR69W
#BeyondTheHorizon</t>
  </si>
  <si>
    <t>179751088724627_780497470112973</t>
  </si>
  <si>
    <t>https://www.facebook.com/777512863744767/posts/780497470112973</t>
  </si>
  <si>
    <t>Annye's Ellie cosplay absolutely blew us away. The resemblance is uncanny! ????
Cosplay by: instagram.com/ane.soch
Share your own cosplay, tattoos, fan art, and more here: naughty-dog.tumblr.com/ugc</t>
  </si>
  <si>
    <t>57327290245_10167412909305246</t>
  </si>
  <si>
    <t>https://www.facebook.com/57327290245/posts/10167412909305246/</t>
  </si>
  <si>
    <t>57327290245_10167412900835246</t>
  </si>
  <si>
    <t>https://www.facebook.com/57327290245/posts/10167412900835246/?substory_index=1365955800994515</t>
  </si>
  <si>
    <t>Save up to 80% on select titles, bundles, and DLC in our spring sale!
https://bethesda.net/en/games/deals</t>
  </si>
  <si>
    <t>139538492780349_6323465761054227</t>
  </si>
  <si>
    <t>https://www.facebook.com/BethesdaSoftworks/photos/a.139770119423853/6323465761054227/?type=3</t>
  </si>
  <si>
    <t>Before you face the unknown in the #GhostwireTokyo Spider's Thread Update on April 12, come face-to-face with ghosts all around you in GhostWire: Tokyo's Facebook Camera AR filter! beth.games/3jY7sLG</t>
  </si>
  <si>
    <t>139538492780349_6323464704387666</t>
  </si>
  <si>
    <t>https://www.facebook.com/795078818648347/videos/5606189292814724</t>
  </si>
  <si>
    <t>Outfitting our Insomniac Live set with a fully decorated sash of badges from #SunsetOverdrive.</t>
  </si>
  <si>
    <t>91127584852_597748612382433</t>
  </si>
  <si>
    <t>https://www.facebook.com/459736079517021/posts/597748612382433</t>
  </si>
  <si>
    <t>The @QuakeCon BYOC Returns!
We're back in person with #QuakeCon 2023. Join us in Texas this August 10-13 | Registration opens soon! 
Visit quakecon.org for details.</t>
  </si>
  <si>
    <t>139538492780349_6322865657780904</t>
  </si>
  <si>
    <t>https://www.facebook.com/BethesdaSoftworks/photos/a.139770119423853/6322865657780904/?type=3</t>
  </si>
  <si>
    <t>Hi-Fi RUSH Update 3 is now live, with new quality of life features and bug fixes!
PLUS, Chai and co. can cosplay as those corporate Vandelay creeps in our first cosmetic DLC, the Bossplay Costume Pack, available now! 
Read the update notes: https://beth.games/3nYOSrR</t>
  </si>
  <si>
    <t>139538492780349_6322856414448495</t>
  </si>
  <si>
    <t>https://www.facebook.com/BethesdaSoftworks/photos/a.139770119423853/6322856414448495/?type=3</t>
  </si>
  <si>
    <t>A gaze into the soul.
?? Virtual photography by discophotomode 
#BeyondTheHorizon</t>
  </si>
  <si>
    <t>179751088724627_779804470182273</t>
  </si>
  <si>
    <t>https://www.facebook.com/777512863744767/posts/779804470182273</t>
  </si>
  <si>
    <t>Sorry, Blake. We got Chimera to Vanquish.</t>
  </si>
  <si>
    <t>91127584852_597181722439122</t>
  </si>
  <si>
    <t>https://www.facebook.com/459736079517021/posts/597181722439122</t>
  </si>
  <si>
    <t>It’s now or never.
The weight of the galaxy lies on Cal Kestis’ shoulders and the only way to survive is to stand against the darkness. #StarWarsJediSurvivor - Available April 28.
Pre-order now: http://x.ea.com/76407</t>
  </si>
  <si>
    <t>68678914189_10160519805414190</t>
  </si>
  <si>
    <t>https://www.facebook.com/817533943070710/videos/247207411204640</t>
  </si>
  <si>
    <t>Does Electro ever have to worry about electric bills? ??????  #SpiderManPC</t>
  </si>
  <si>
    <t>91127584852_596591329164828</t>
  </si>
  <si>
    <t>https://www.facebook.com/459736079517021/videos/203827722390207</t>
  </si>
  <si>
    <t>Horizon Forbidden West is nominated for two The Webby Awards ! ????
Please vote for us!
 ?? Best Game Design: https://bit.ly/3UoGFJQ
 ?? Technical Achievement: https://bit.ly/3UjcnIe</t>
  </si>
  <si>
    <t>179751088724627_779127703583283</t>
  </si>
  <si>
    <t>https://www.facebook.com/777512863744767/posts/779127703583283</t>
  </si>
  <si>
    <t>Experience new lives and eras wherever you go.
Live A Live has now been verified for Steam Deck.
Pre-order now for a 20% discount: sqex.link/LALSD</t>
  </si>
  <si>
    <t>59916854460_10160744963474461</t>
  </si>
  <si>
    <t>https://www.facebook.com/SquareEnix/photos/a.10150426992069461/10160744963474461/?type=3</t>
  </si>
  <si>
    <t>What do you need?
?? Virtual photography by raiderebel - https://bit.ly/3nXmSF9
#BeyondTheHorizon</t>
  </si>
  <si>
    <t>179751088724627_779034643592589</t>
  </si>
  <si>
    <t>https://www.facebook.com/777512863744767/posts/779034643592589</t>
  </si>
  <si>
    <t>Prepare to face the unknown on Xbox Series X|S and Game Pass—Ghostwire: Tokyo and the Spider's Thread Update launch in 5 days! ????️??️</t>
  </si>
  <si>
    <t>139538492780349_6314914608576009</t>
  </si>
  <si>
    <t>https://www.facebook.com/BethesdaSoftworks/photos/a.139770119423853/6314914608576009/?type=3</t>
  </si>
  <si>
    <t>Haven't had a chance to try #OctopathTraveler2 yet? Here are a few good reasons to play it!</t>
  </si>
  <si>
    <t>59916854460_10160743874899461</t>
  </si>
  <si>
    <t>https://www.facebook.com/867403448085191/videos/5993789087376999</t>
  </si>
  <si>
    <t>Spring is here, and so is the Xbox Spring sale! Be sure to check it out and grab some games!
??Grounded https://www.xbox.com/en-us/games/grounded#purchaseoptions
??️Pentiment https://www.xbox.com/en-us/games/store/pentiment/9NX6K9HN4F4K
??The Outer Worlds: Spacer's Choice Edition https://www.xbox.com/en-us/games/store/the-outer-worlds-spacers-choice-edition/9NM50L0DXX1W
✨Pillars of Eternity https://www.xbox.com/en-us/games/store/pillars-of-eternity-complete-edition/BS34VNW7H61F</t>
  </si>
  <si>
    <t>82956101592_776209527200546</t>
  </si>
  <si>
    <t>https://www.facebook.com/635808174574016/posts/776209527200546</t>
  </si>
  <si>
    <t>The Annis 300R is the embodiment of more than meets the eye: A Sports class car with a throwback exterior that contains a full suite of customizable features, including Imani Tech capabilities.
The Annis 300R returns to Legendary Motorsport in GTA Online, available through April 12: http://rsg.ms/c512563</t>
  </si>
  <si>
    <t>51752540096_10161095269955097</t>
  </si>
  <si>
    <t>https://www.facebook.com/rockstargames/photos/a.10150126067600097/10161095269955097/?type=3</t>
  </si>
  <si>
    <t>??‍♂️??</t>
  </si>
  <si>
    <t>81174647292_10162430057837293</t>
  </si>
  <si>
    <t>https://www.facebook.com/ubisoft/photos/a.96186277292/10162430057837293/?type=3</t>
  </si>
  <si>
    <t>Today marks a year since we launched Chrono Cross: The Radical Dreamers Edition.
For those who've joined us on an adventure to another world, we thank you for your support.
If you've yet to journey with us, we've recently released an update to make this classic even greater.</t>
  </si>
  <si>
    <t>59916854460_10160743326989461</t>
  </si>
  <si>
    <t>https://www.facebook.com/SquareEnix/photos/a.10150426992069461/10160743326989461/?type=3</t>
  </si>
  <si>
    <t>CircoLoco Records presents ANYWAY, from the Giegling collective.
Available now on vinyl and coming soon to all major digital music services: http://rsg.ms/8de5ade</t>
  </si>
  <si>
    <t>51752540096_10161095049475097</t>
  </si>
  <si>
    <t>https://www.facebook.com/rockstargames/photos/a.10150126067600097/10161095049475097/?type=3</t>
  </si>
  <si>
    <t>May the Sun bless your path.
?? Fan art by Chib9535 – https://bit.ly/3KGTYSu
#BeyondTheHorizon</t>
  </si>
  <si>
    <t>179751088724627_778478233648230</t>
  </si>
  <si>
    <t>https://www.facebook.com/777512863744767/posts/778478233648230</t>
  </si>
  <si>
    <t>?? LIVE NOW! ?? 
Watch the 24-hour long charity stream in support of earthquake victims in Türkiye &amp; Syria organized by Global Game Jam and Women in Games! 
Good causes unite game developers — over two dozen game developers from around the world joined the effort! Paweł Sasko, our Quest Director will be a guest on the stream from 2 PM CEST, so make sure to come and say hi ?? You'll also get a chance to win game codes for 11 bit studios and Bloober Team games provided by GOG.com!
Learn more about the stream: https://cdpred.ly/charitystream 
Watch live at https://www.twitch.tv/globalgamejam</t>
  </si>
  <si>
    <t>283103815139159_6038199092962907</t>
  </si>
  <si>
    <t>https://www.facebook.com/283103815139159/posts/6038199092962907/</t>
  </si>
  <si>
    <t>Jack is back… on Steam! STRANGER OF PARADISE FINAL FANTASY ORIGIN launches on Steam today!
Get all the details here. https://sqex.link/1cir</t>
  </si>
  <si>
    <t>59916854460_10160742128379461</t>
  </si>
  <si>
    <t>https://www.facebook.com/SquareEnix/photos/a.10150426992069461/10160742128379461/?type=3</t>
  </si>
  <si>
    <t>Spider-Man.</t>
  </si>
  <si>
    <t>91127584852_595417299282231</t>
  </si>
  <si>
    <t>https://www.facebook.com/459736079517021/posts/595417299282231</t>
  </si>
  <si>
    <t>Castti Florenz can soothe the ills of any she meets, giving them restful sleep even when they stand in her way.
Agnea Bristarni uses her charms to allure people who can follow and help her at will.
You can choose one ability to use in real life, which one is it, and why?</t>
  </si>
  <si>
    <t>59916854460_10160741979889461</t>
  </si>
  <si>
    <t>https://www.facebook.com/SquareEnix/photos/a.10150426992069461/10160741979889461/?type=3</t>
  </si>
  <si>
    <t>The ESO Chapter Preview Event is happening April 12, live from Las Vegas, at 4:00 PM ET. Tune in to get a closer look at the upcoming Necrom Chapter and receive the brand-new Moon and Star Earrings adornment! https://beth.games/3zzWbsH</t>
  </si>
  <si>
    <t>139538492780349_6311311042269699</t>
  </si>
  <si>
    <t>https://www.facebook.com/BethesdaSoftworks/photos/a.139770119423853/6311311042269699/?type=3</t>
  </si>
  <si>
    <t>Tune in to the XDefiant Showcase April 13 at 10am PST for an inside look at the game and an exciting showmatch! Register now for the Closed Beta at PlayXDefiant.com</t>
  </si>
  <si>
    <t>81174647292_10162428215472293</t>
  </si>
  <si>
    <t>https://www.facebook.com/820219539462588/videos/209558765110598</t>
  </si>
  <si>
    <t>The Ocelot Virtue — this new Supercar's reputation speaks for itself. And now it is available for all to purchase from Legendary Motorsport, so you can now shortcut your way to an Imani Tech eligible vehicle for your collection.
You can also still get it for free either by completing all missions in Los Santos Drug Wars: The Last Dose, or with a GTA+ Membership: http://rsg.ms/c512563</t>
  </si>
  <si>
    <t>51752540096_10161093307295097</t>
  </si>
  <si>
    <t>https://www.facebook.com/rockstargames/photos/a.10150126067600097/10161093307295097/?type=3</t>
  </si>
  <si>
    <t>??️Discover an open world full of vampires.
??Hunt down the gods.
??Take back #Redfall</t>
  </si>
  <si>
    <t>139538492780349_6311041245630012</t>
  </si>
  <si>
    <t>https://www.facebook.com/795078818648347/videos/6051103828278154</t>
  </si>
  <si>
    <t>Boost your income as a Gunrunner this week by taking advantage of a surplus of bonuses, including 1.5X GTA$ and RP on Bunker Sell Missions, boosted production and research speeds, and more.
Aspiring arms traffickers can get Bunker properties, upgrades, and modifications — all for 30% off. Looking to go a step further? Invest in a Mobile Operations Center — a rolling tactical operations fortress that is also 30% off: http://rsg.ms/c512563</t>
  </si>
  <si>
    <t>51752540096_10161093047830097</t>
  </si>
  <si>
    <t>https://www.facebook.com/rockstargames/photos/a.10150126067600097/10161093047830097/?type=3</t>
  </si>
  <si>
    <t>Tune in to twitch.tv/xboxon Tuesday, 4/11, for a front row seat to an epic jam session with Hi-Fi RUSH and Metal: Hellsinger! #XboxOn</t>
  </si>
  <si>
    <t>139538492780349_6310895358977934</t>
  </si>
  <si>
    <t>https://www.facebook.com/BethesdaSoftworks/photos/a.139770119423853/6310895358977934/?type=3</t>
  </si>
  <si>
    <t>The Quen that ended up in the Burning Shores have been here for some time, and while survival has been a constant challenge, they’ve managed to establish an impressive settlement.
Are you ready to explore Fleet's End in Horizon Forbidden West: Burning Shores?</t>
  </si>
  <si>
    <t>179751088724627_778023697027017</t>
  </si>
  <si>
    <t>https://www.facebook.com/777512863744767/videos/594020069425708</t>
  </si>
  <si>
    <t>Horizon Forbidden West: Burning Shores takes Aloy to the ruins of Los Angeles. Here, a large settlement of Quen fight to survive. 
?? Read more on the sea-faring Quen tribe at the heart of the Burning Shores on the PlayStation Blog: https://blog.playstation.com/2023/04/06/get-to-know-the-quen-of-horizon-forbidden-west-burning-shores/?sf265680775=1</t>
  </si>
  <si>
    <t>179751088724627_777997310362989</t>
  </si>
  <si>
    <t>https://www.facebook.com/777512863744767/posts/777997310362989</t>
  </si>
  <si>
    <t>Hello, community! We're doing a Horizon Call of the Mountain playthrough today – and we're joined by special guest Craig Stoddart, Senior Development Manager at Firesprite for a chat! Join the fun at 4pm CET today.
?? Follow us on Twitch: https://bit.ly/41oaVXB</t>
  </si>
  <si>
    <t>179751088724627_777975647031822</t>
  </si>
  <si>
    <t>https://www.facebook.com/777512863744767/videos/1265283674419015</t>
  </si>
  <si>
    <t>This March, our team attended #GDC2023.
We were thrilled to see so many people visit our recruitment stand and attend our #CDPR speakers’ talks. A huge thank you to everyone who made this event possible — see you next year!??</t>
  </si>
  <si>
    <t>283103815139159_6035136173269199</t>
  </si>
  <si>
    <t>https://www.facebook.com/283103815139159/posts/6035136173269199/</t>
  </si>
  <si>
    <t>The Final Fantasy Pixel Remaster series launches on PlayStation 4 and Nintendo Switch at 8am PDT / 4pm BST on April 19th! 
Head to our blog for more information and let us know which game you'll be playing first:  sqex.link/bd5e</t>
  </si>
  <si>
    <t>59916854460_10160740789064461</t>
  </si>
  <si>
    <t>https://www.facebook.com/867403448085191/videos/622836689184116</t>
  </si>
  <si>
    <t>A series of incredible adventures across time await.
Live A Live has garnered some amazing praise from critics. 
Want to see why it's so beloved? There's a free demo available now on PlayStation 4 and Steam, with the ability to carry your save over to the full game.</t>
  </si>
  <si>
    <t>59916854460_10160740344039461</t>
  </si>
  <si>
    <t>https://www.facebook.com/SquareEnix/photos/a.10150426992069461/10160740344039461/?type=3</t>
  </si>
  <si>
    <t>#GodOfWarRagnarok New Game+ is out NOW! 
Download the latest patch and jump back into the Nine Realms with a raised level cap, new equipment, and more! 
To see what's new in NG+, check out the article on @PlayStation ?? https://bit.ly/3Ml4m3A</t>
  </si>
  <si>
    <t>404310782934653_6549926345039702</t>
  </si>
  <si>
    <t>https://www.facebook.com/739147731547179/videos/784390756440530</t>
  </si>
  <si>
    <t>The #InsomGamesSpotlight for March has arrived! ?? From #SpiderManPS5 virtual photography to #Ratchet20 celebrations, our #InsomGamesCommunity never fails to impress.</t>
  </si>
  <si>
    <t>91127584852_594693052687989</t>
  </si>
  <si>
    <t>https://www.facebook.com/459736079517021/videos/1244128889539028</t>
  </si>
  <si>
    <t>Hear the tale of the night everything went wrong in #Redfall from vampire slayer Layla Ellison.
4K: https://youtu.be/AdLeBCGh1PU</t>
  </si>
  <si>
    <t>139538492780349_6308069179260552</t>
  </si>
  <si>
    <t>https://www.facebook.com/795078818648347/videos/1710782399424444</t>
  </si>
  <si>
    <t>Uncover new mysteries and explore never-before-seen areas in the upcoming Ghostwire: Tokyo Spider's Thread Update, like this haunted middle school plagued by wicked spirits.</t>
  </si>
  <si>
    <t>139538492780349_6308062032594600</t>
  </si>
  <si>
    <t>https://www.facebook.com/BethesdaSoftworks/photos/a.139770119423853/6308062032594600/?type=3</t>
  </si>
  <si>
    <t>What was your favorite moment from AC Origins? ??</t>
  </si>
  <si>
    <t>81174647292_10162426292782293</t>
  </si>
  <si>
    <t>https://www.facebook.com/reel/1204269370292107/</t>
  </si>
  <si>
    <t>Congratulations to Creative Opus for Making Your Mark! 
Check out this incredible mural of Aloy, created in Horizon Call of the Mountain. This took over five hours to paint! We're blown away!</t>
  </si>
  <si>
    <t>179751088724627_6446658045367202</t>
  </si>
  <si>
    <t>https://www.facebook.com/GuerrillaGames/photos/a.554787924554273/6446658045367202/?type=3</t>
  </si>
  <si>
    <t>59916854460_131895986519424</t>
  </si>
  <si>
    <t>https://www.facebook.com/59916854460/posts/131895986519424/?substory_index=131895986519424</t>
  </si>
  <si>
    <t>With Final Fantasy XIV: Stormblood free for players who own or buy the FFXIV Starter Edition (until May 28), we introduce the occupied city of Ala Mhigo… and its most famous faces: https://sqex.link/ffst</t>
  </si>
  <si>
    <t>59916854460_10160739220624461</t>
  </si>
  <si>
    <t>https://www.facebook.com/SquareEnix/photos/a.10150426992069461/10160739220624461/?type=3</t>
  </si>
  <si>
    <t>59916854460_10160739124859461</t>
  </si>
  <si>
    <t>https://www.facebook.com/SquareEnix/photos/a.10150713969484461/10160739124859461/?type=3</t>
  </si>
  <si>
    <t>59916854460_1269315577314130</t>
  </si>
  <si>
    <t>https://www.facebook.com/59916854460/posts/1269315577314130/?substory_index=1269315577314130</t>
  </si>
  <si>
    <t>59916854460_10160739124519461</t>
  </si>
  <si>
    <t>https://www.facebook.com/SquareEnix/photos/a.10150713969484461/10160739124519461/?type=3</t>
  </si>
  <si>
    <t>59916854460_249633650850189</t>
  </si>
  <si>
    <t>https://www.facebook.com/59916854460/posts/249633650850189/?substory_index=249633650850189</t>
  </si>
  <si>
    <t>Haven't had a chance to try #OctopathTraveler2 yet? Here are a few good reasons to play it.</t>
  </si>
  <si>
    <t>59916854460_10160738756624461</t>
  </si>
  <si>
    <t>https://www.facebook.com/867403448085191/videos/227142483193501</t>
  </si>
  <si>
    <t>Overstrike 9.... Squad up.</t>
  </si>
  <si>
    <t>91127584852_594046669419294</t>
  </si>
  <si>
    <t>https://www.facebook.com/459736079517021/posts/594046669419294</t>
  </si>
  <si>
    <t>Happy Birthday Ratonhnhaké:ton!</t>
  </si>
  <si>
    <t>81174647292_10162424524692293</t>
  </si>
  <si>
    <t>https://www.facebook.com/ubisoft/photos/a.96186277292/10162424524692293/?type=3</t>
  </si>
  <si>
    <t>Rabbit season’s reaching its annual peak and Naturalists who sell Rabbit Samples to Harriet Davenport will get 4X RDO$ and Role XP through April 10.
As a bonus, selling any animal Sample to Harriet before April 10 will also get you the black and brown Strickland Boots: http://rsg.ms/384d3b2</t>
  </si>
  <si>
    <t>51752540096_10161089178755097</t>
  </si>
  <si>
    <t>https://www.facebook.com/rockstargames/photos/a.10150126067600097/10161089178755097/?type=3</t>
  </si>
  <si>
    <t>Unfold your map and hit the trails to uncover valuable treasures across the frontier this month in Red Dead Online.
Collectors of all skill levels earn extra for completing and selling Collector Sets, competing in the Condor Egg Freemode Event, and more: http://rsg.ms/384d3b2</t>
  </si>
  <si>
    <t>51752540096_10161089081635097</t>
  </si>
  <si>
    <t>https://www.facebook.com/rockstargames/photos/a.10150126067600097/10161089081635097/?type=3</t>
  </si>
  <si>
    <t>Applications for the RED Summer Internship are now closed!
Thank you to everyone who applied to #beRED for the summer. ??
Our #CDPR recruiters have begun reaching out to candidates, so stay tuned — we hope to see you #insideRED soon!</t>
  </si>
  <si>
    <t>283103815139159_6029473757168774</t>
  </si>
  <si>
    <t>https://www.facebook.com/283103815139159/posts/6029473757168774/</t>
  </si>
  <si>
    <t>Happy birthday, to our favorite flame-hair, Aloy! Thanks for all the memories (and saving the world twice)! ??
We've no doubt all her companions would be celebrating with her in the Base. What do you think they'd gift her? ??</t>
  </si>
  <si>
    <t>179751088724627_6443876615645345</t>
  </si>
  <si>
    <t>https://www.facebook.com/GuerrillaGames/photos/a.554787924554273/6443876615645345/?type=3</t>
  </si>
  <si>
    <t>Another victorious hunt. 
?? Aloy cosplay by @Irina Meier
?? Photography by MediaW
#BeyondTheHorizon</t>
  </si>
  <si>
    <t>179751088724627_6443543062345367</t>
  </si>
  <si>
    <t>https://www.facebook.com/GuerrillaGames/photos/a.554787924554273/6443543062345367/?type=3</t>
  </si>
  <si>
    <t>Ever wonder what the lyrics in the #GodOfWar (2018) and #GodOfWarRagnarok scores mean? ?? 
Composer Bear McCreary's new blog gives an unprecedented behind-the-scenes look into how the lyrics were written and then translated to Old Norse! ??
Check out an excerpt here ?? https://bit.ly/40RGA32</t>
  </si>
  <si>
    <t>404310782934653_6544586648907005</t>
  </si>
  <si>
    <t>https://www.facebook.com/santamonicastudio/photos/a.673679525997776/6544586648907005/?type=3</t>
  </si>
  <si>
    <t>It's the start of a new week! You got this. What are you aiming to accomplish this week? #MilesMoralesPC #MondayMotivation</t>
  </si>
  <si>
    <t>91127584852_593498506140777</t>
  </si>
  <si>
    <t>https://www.facebook.com/459736079517021/posts/593498506140777</t>
  </si>
  <si>
    <t>This image… has consequences. If you know, you know.
What’s the game?</t>
  </si>
  <si>
    <t>59916854460_10160736883184461</t>
  </si>
  <si>
    <t>https://www.facebook.com/SquareEnix/photos/a.10150426992069461/10160736883184461/?type=3</t>
  </si>
  <si>
    <t>her</t>
  </si>
  <si>
    <t>81174647292_10162422577297293</t>
  </si>
  <si>
    <t>https://www.facebook.com/81174647292/posts/10162422577297293/</t>
  </si>
  <si>
    <t>Patch 1.04 for Horizon Call of the Mountain has just been released. Thanks to everyone who has reported their issues! Make sure to update your game before jumping back in.
?? Please find the patch notes here: https://bit.ly/3U82lcP</t>
  </si>
  <si>
    <t>179751088724627_6440940055939001</t>
  </si>
  <si>
    <t>https://www.facebook.com/GuerrillaGames/photos/a.554787924554273/6440940055939001/?type=3</t>
  </si>
  <si>
    <t>"There's so much more to discover before the world ends."
In honor of Lance Reddick, our Snap of the Week theme is Sylens – we'd love to see your tribute to the character he brought to life so passionately.
Share your submissions using #BeyondTheHorizon by April 10 for a chance to be featured on our channels next week.</t>
  </si>
  <si>
    <t>179751088724627_6440918362607837</t>
  </si>
  <si>
    <t>https://www.facebook.com/GuerrillaGames/photos/a.554787924554273/6440918362607837/?type=3</t>
  </si>
  <si>
    <t>We're putting the spotlight on Ratchet &amp; Clank Future: Quest for Booty during the month of April. This mini adventure takes you to Hoolefar Island, which is filled with pirates, ghosts, and curses! #Ratchet20</t>
  </si>
  <si>
    <t>91127584852_593054332851861</t>
  </si>
  <si>
    <t>https://www.facebook.com/459736079517021/posts/593054332851861</t>
  </si>
  <si>
    <t>April Fools' Days is upon us. #Ratchet20</t>
  </si>
  <si>
    <t>91127584852_592340939589867</t>
  </si>
  <si>
    <t>https://www.facebook.com/459736079517021/videos/1405236613566864</t>
  </si>
  <si>
    <t>"To saving the world."
?? Virtual photography by maybirdvp - https://bit.ly/3G843oS
#BeyondTheHorizon</t>
  </si>
  <si>
    <t>179751088724627_6435181216514885</t>
  </si>
  <si>
    <t>https://www.facebook.com/GuerrillaGames/photos/a.554787924554273/6435181216514885/?type=3</t>
  </si>
  <si>
    <t>Clank: ?? 
#Ratchet20</t>
  </si>
  <si>
    <t>91127584852_591838149640146</t>
  </si>
  <si>
    <t>https://www.facebook.com/459736079517021/posts/591838149640146</t>
  </si>
  <si>
    <t>1.5X GTA$ and RP on Acid Lab Sell Missions in GTA Online
Keep everyone’s third eye open by completing Acid Lab Sell Missions this week and earning 50% extra GTA$ and RP: http://rsg.ms/f3a028a</t>
  </si>
  <si>
    <t>51752540096_10161081715770097</t>
  </si>
  <si>
    <t>https://www.facebook.com/rockstargames/photos/a.10150126067600097/10161081715770097/?type=3</t>
  </si>
  <si>
    <t>March was filled with incredible fan art, cosplays and virtual photography shots, as well as wonderful livestreams and videos. Take a look!</t>
  </si>
  <si>
    <t>179751088724627_6429051417127865</t>
  </si>
  <si>
    <t>https://www.facebook.com/777512863744767/videos/1219417842091841</t>
  </si>
  <si>
    <t>See what press are saying about their first hands-on impressions of Redfall.</t>
  </si>
  <si>
    <t>139538492780349_6293608257373311</t>
  </si>
  <si>
    <t>https://www.facebook.com/BethesdaSoftworks/photos/a.139770119423853/6293608257373311/?type=3</t>
  </si>
  <si>
    <t>51752540096_10161081530820097</t>
  </si>
  <si>
    <t>https://www.facebook.com/51752540096/posts/10161081530820097/</t>
  </si>
  <si>
    <t>Hurry to take advantage of our Spring Sale promotions before they go! Get The Last Friend for free with any purchase and get wallet rewards back when you buy a product with your Ubisoft wallet.
?? https://ubi.li/5elak</t>
  </si>
  <si>
    <t>81174647292_10162416881562293</t>
  </si>
  <si>
    <t>https://www.facebook.com/ubisoft/photos/a.96186277292/10162416881562293/?type=3</t>
  </si>
  <si>
    <t>Today’s the last day of recruitment for this year’s RED Summer Internship! ??
Apply and #JoinUs on an epic adventure into the world of #gamedev. ⚔️
Wondering what’s waiting for you #insideRED?
?? Talented professionals excited to share their knowledge.
?? Interesting &amp; meaningful tasks for you to be a part of.
?? Cool benefits — preem swag, a green work environment &amp; an on-site gym!
Visit our website and find out more about the Internship and available positions:
☞ https://cdpred.ly/REDSUMMERINTERNSHIP
See you in #CDPR! ??</t>
  </si>
  <si>
    <t>283103815139159_6017275428388607</t>
  </si>
  <si>
    <t>https://www.facebook.com/283103815139159/posts/6017275428388607/</t>
  </si>
  <si>
    <t>We are incredibly honored to win Technical Achievement for #HorizonForbiddenWest at the BAFTA Games Awards last night! 
Huge congrats to our friends at Santa Monica Studio for their wins with God of War Ragnarök ??</t>
  </si>
  <si>
    <t>179751088724627_6431859486847058</t>
  </si>
  <si>
    <t>https://www.facebook.com/GuerrillaGames/photos/a.554787924554273/6431859486847058/?type=3</t>
  </si>
  <si>
    <t>"Always an honor, Champion."
?? Fan art by _eleonorp - https://bit.ly/3M1a36F
#BeyondTheHorizon</t>
  </si>
  <si>
    <t>179751088724627_6431855090180831</t>
  </si>
  <si>
    <t>https://www.facebook.com/GuerrillaGames/photos/a.554787924554273/6431855090180831/?type=3</t>
  </si>
  <si>
    <t>Sometimes, Qwark doesn't play.... see him in action in this concept art from Ratchet &amp; Clank Future: Tools of Destruction! #Ratchet20</t>
  </si>
  <si>
    <t>91127584852_591307289693232</t>
  </si>
  <si>
    <t>https://www.facebook.com/459736079517021/posts/591307289693232</t>
  </si>
  <si>
    <t>59916854460_1681590398964457</t>
  </si>
  <si>
    <t>https://www.facebook.com/59916854460/posts/1681590398964457/?substory_index=1681590398964457</t>
  </si>
  <si>
    <t>59916854460_10160730212459461</t>
  </si>
  <si>
    <t>https://www.facebook.com/SquareEnix/photos/a.10150713969484461/10160730212459461/?type=3</t>
  </si>
  <si>
    <t>Exciting news, chooms: in June we’ll start to share more information about the #PhantomLiberty expansion. Stay tuned!</t>
  </si>
  <si>
    <t>283103815139159_6015205728595577</t>
  </si>
  <si>
    <t>https://www.facebook.com/283103815139159/posts/6015205728595577/</t>
  </si>
  <si>
    <t>The latest novel in the Sam Fisher saga is out now!
From acclaimed writer James Swallow, discover Splinter Cell Dragonfire ??
?? https://ubi.li/XG88p</t>
  </si>
  <si>
    <t>81174647292_10162415199297293</t>
  </si>
  <si>
    <t>https://www.facebook.com/81174647292/posts/10162415199297293/</t>
  </si>
  <si>
    <t>https://ubi.li/XG88p</t>
  </si>
  <si>
    <t>We are thrilled so many of you are playing #TheLastofUs Part I on PC and PS5! Please be sure to go to our feedback channels for FAQs, support, and more information. Endure and survive!
feedback.naughtydog.com</t>
  </si>
  <si>
    <t>57327290245_10167380989425246</t>
  </si>
  <si>
    <t>https://www.facebook.com/57327290245/posts/10167380989425246/</t>
  </si>
  <si>
    <t>Equipped for survival, dressed for success, and no detail spared ??
Check out the official #TheLastofUs cosplay guides, awesome references for characters, gear, and more!
Cosplay guides and more on The Last of Us community hub: playstation.com/en-us/the-last-of-us/community</t>
  </si>
  <si>
    <t>57327290245_10167380936970246</t>
  </si>
  <si>
    <t>https://www.facebook.com/57327290245/posts/10167380936970246/</t>
  </si>
  <si>
    <t>Experience an unforgettable journey... #TheLastofUs Part I is out now on PC platforms! 
Play today ⏬
Steam: https://bit.ly/40FzQpe
Epic Game Store: https://bit.ly/3TZKa9o</t>
  </si>
  <si>
    <t>57327290245_10167380878820246</t>
  </si>
  <si>
    <t>https://www.facebook.com/842381623916216/videos/621200139442816</t>
  </si>
  <si>
    <t>Time for another round of... 
Guess the game! ??</t>
  </si>
  <si>
    <t>81174647292_10162415065742293</t>
  </si>
  <si>
    <t>https://www.facebook.com/ubisoft/photos/a.96186277292/10162415065742293/?type=3</t>
  </si>
  <si>
    <t>We’re happy to announce that we’re implementing menstrual leave. This is yet another step towards a more inclusive work environment, offering the option of dedicated days off for all employees who suffer from menstrual pain ❤️
Hopefully as menstrual leave becomes more common in the workplace, the stigma associated with menstruation can be a thing of the past, and the conversation can instead focus solely on the health and comfort of employees.
Now, we’re proud and happy to be there for our team members and help them feel supported and as comfortable as possible.
??Kudos to GOG.com for implementing this benefit first!
#insideRED</t>
  </si>
  <si>
    <t>283103815139159_6014815308634619</t>
  </si>
  <si>
    <t>https://www.facebook.com/283103815139159/posts/6014815308634619/</t>
  </si>
  <si>
    <t>Bikers rule the road this week in GTA Online.
Reap double rewards on a range of illicit activities, including resupplies and production rates for Biker Businesses, Biker Sell Missions, MC Club Work and Challenges, Clubhouse Contracts, and more: http://rsg.ms/f3a028a</t>
  </si>
  <si>
    <t>51752540096_10161079757225097</t>
  </si>
  <si>
    <t>https://www.facebook.com/rockstargames/photos/a.10150126067600097/10161079757225097/?type=3</t>
  </si>
  <si>
    <t>Meet The Machines! 
The Waterwing is a medium-sized flying machine that can dive deep underwater. It is highly maneuverable and, when disturbed, is an unrelenting foe.
Get ready to take the plunge with this epic new machine in Horizon Forbidden West: Burning Shores!</t>
  </si>
  <si>
    <t>179751088724627_6429284567104550</t>
  </si>
  <si>
    <t>https://www.facebook.com/777512863744767/videos/762427492172372</t>
  </si>
  <si>
    <t>To celebrate the launch of the Voice of Cards Trilogy, we've updated our fankit!
Download and enjoy new Twitter profile pictures and headers, Zoom background images, desktop backgrounds, and your own card frames for fan art and streams: sqex.link/VOCFK</t>
  </si>
  <si>
    <t>59916854460_10160729906979461</t>
  </si>
  <si>
    <t>https://www.facebook.com/59916854460/posts/10160729906979461/</t>
  </si>
  <si>
    <t>Community Managers Narae and Anne will be live at 4PM CEST today for a playthrough of Horizon Forbidden West! 
?? Follow us on Twitch: http://twitch.tv/guerrilla</t>
  </si>
  <si>
    <t>179751088724627_6429139133785760</t>
  </si>
  <si>
    <t>https://www.facebook.com/777512863744767/videos/607496784580414</t>
  </si>
  <si>
    <t>The legendary Super Famicom RPG Live A Live launches April 27th on PlayStation 5, PS4, and Steam in glorious HD-2D: sqex.link/LALA
Play the demo, out now on PS5/4 and Steam, and carry your save to the full game.
Pre-order for 20% off on Steam, or with PS Plus membership.</t>
  </si>
  <si>
    <t>59916854460_10160729687974461</t>
  </si>
  <si>
    <t>https://www.facebook.com/867403448085191/videos/1154277211926673</t>
  </si>
  <si>
    <t>We're live with @Battlefield 2042 on Twitch!
Watch now: insom.games/live</t>
  </si>
  <si>
    <t>91127584852_590724653084829</t>
  </si>
  <si>
    <t>https://www.facebook.com/459736079517021/posts/590724653084829</t>
  </si>
  <si>
    <t>We are LIVE with March's Square Enix Save Point live stream! ?? https://twitch.tv/squareenix
Get an update on the Square Enix news and have a chance to win a digital game code and more! Friendly reminder that no new info will be given out in today's show. See you in chat ??</t>
  </si>
  <si>
    <t>59916854460_10160728578884461</t>
  </si>
  <si>
    <t>https://www.facebook.com/SquareEnix/photos/a.10150426992069461/10160728578884461/?type=3</t>
  </si>
  <si>
    <t>Squad up... we're playing Battlefield 2042 on Insomniac Live today at 12PM PT! 
Follow us on Twitch: https://bit.ly/3lKKlIZ</t>
  </si>
  <si>
    <t>91127584852_590681676422460</t>
  </si>
  <si>
    <t>https://www.facebook.com/459736079517021/posts/590681676422460</t>
  </si>
  <si>
    <t>To celebrate #TheLastofUs Part I’s PC debut, deck out your desktops with these brand new wallpapers!
Illustration done by Irvin Rodriguez, Naughty Dog Character Concept Artist
Download here on The Last of Us community hub: playstation.com/en-us/the-last-of-us/community</t>
  </si>
  <si>
    <t>57327290245_10167378400815246</t>
  </si>
  <si>
    <t>https://www.facebook.com/naughtydog/photos/a.10151421737425246/10167378400815246/?type=3</t>
  </si>
  <si>
    <t>Love a little variety in your (gaming) inventory? Equip yourself for survival with #TheLastofUs Part I's PC controller support options.
Purchase / Wishlist⏬
Steam: https://bit.ly/3FWBJWv
Epic Game Store: https://bit.ly/3ZoYglt</t>
  </si>
  <si>
    <t>57327290245_10167378331075246</t>
  </si>
  <si>
    <t>https://www.facebook.com/842381623916216/videos/554149383488038</t>
  </si>
  <si>
    <t>??Weeeee, it's back??
Play the Rainbow 6 limited-time event Rainbow is Magic now ??</t>
  </si>
  <si>
    <t>81174647292_10162413226167293</t>
  </si>
  <si>
    <t>https://www.facebook.com/ubisoft/photos/a.96186277292/10162413226167293/?type=3</t>
  </si>
  <si>
    <t>#TheLastofUs Part I is now available on PC and PS5! Which characters are you most excited to see?</t>
  </si>
  <si>
    <t>57327290245_10167378208420246</t>
  </si>
  <si>
    <t>https://www.facebook.com/57327290245/posts/10167378208420246/</t>
  </si>
  <si>
    <t>Get ready to dive into Athia’s past and discover how the magic-wielding Tantas lost what they once were.
#Forspoken: In Tanta We Trust is out on May 26th for PS5 and PC.</t>
  </si>
  <si>
    <t>59916854460_10160728208694461</t>
  </si>
  <si>
    <t>https://www.facebook.com/SquareEnix/photos/a.10150426992069461/10160728208694461/?type=3</t>
  </si>
  <si>
    <t>The world of Horizon is vast and majestic, including the skies above where Aloy takes flight. For the upcoming expansion, Guerrilla pushed the envelope to bring an immersive level of life to the breathtaking skyscape.
☁️ Read more about the next-level clouds in Horizon Forbidden West: Burning Shores! https://bit.ly/3M2G4eI</t>
  </si>
  <si>
    <t>179751088724627_6426399970726343</t>
  </si>
  <si>
    <t>https://www.facebook.com/GuerrillaGames/photos/a.554787924554273/6426399970726343/?type=3</t>
  </si>
  <si>
    <t>Horizon Call of the Mountain wallpapers are available for you to download! Enjoy the beautiful key arts on your personal devices now: https://bit.ly/3lHWFK4</t>
  </si>
  <si>
    <t>179751088724627_6425877790778561</t>
  </si>
  <si>
    <t>https://www.facebook.com/GuerrillaGames/photos/a.554787924554273/6425877790778561/?type=3</t>
  </si>
  <si>
    <t>Our monthly Square Enix Save Point live stream is set to go live tomorrow at 11am PDT/7pm BST featuring the news from #SquareEnix in March 2023! ??
We'll be showing off trailers, checking out some cool merch, and giving away a ton of game codes and more! https://twitch.tv/squareenix</t>
  </si>
  <si>
    <t>59916854460_10160727362289461</t>
  </si>
  <si>
    <t>https://www.facebook.com/SquareEnix/photos/a.10150426992069461/10160727362289461/?type=3</t>
  </si>
  <si>
    <t>The official #TheLastofUs cosplay guides are here! Reference every detail of your favorite characters and their gear to take your cosplays to the next level ??
Check them out on The Last of Us community hub: playstation.com/en-us/the-last-of-us/community</t>
  </si>
  <si>
    <t>57327290245_10167375795930246</t>
  </si>
  <si>
    <t>https://www.facebook.com/naughtydog/photos/a.10151421737425246/10167375795930246/?type=3</t>
  </si>
  <si>
    <t>✨SAVE THE DATE ✨
Join us on June 12 at 10 AM PST for #UbiForward live from Los Angeles, for game updates and reveals!
?? https://ubi.li/3sM7Z</t>
  </si>
  <si>
    <t>81174647292_10162411278612293</t>
  </si>
  <si>
    <t>https://www.facebook.com/ubisoft/photos/a.96186277292/10162411278612293/?type=3</t>
  </si>
  <si>
    <t>For the first time ever, #TheLastofUs Part I is now available on PC!
See full launch trailer here: https://bit.ly/40u7ApS
Purchase / wishlist⏬
Steam: store.steampowered.com/app/1888930/The_Last_of_Us_Part_I
EGS: store.epicgames.com/en-US/p/the-last-of-us-part-1</t>
  </si>
  <si>
    <t>57327290245_10167375679355246</t>
  </si>
  <si>
    <t>https://www.facebook.com/842381623916216/videos/755374572826501</t>
  </si>
  <si>
    <t>57327290245_10167375660310246</t>
  </si>
  <si>
    <t>https://www.facebook.com/naughtydog/photos/a.10151349503865246/10167375660310246/?type=3</t>
  </si>
  <si>
    <t>57327290245_531927689091599</t>
  </si>
  <si>
    <t>https://www.facebook.com/57327290245/posts/531927689091599/?substory_index=531927689091599</t>
  </si>
  <si>
    <t>#TheLastofUs Part I is now available on PC! To new players and seasoned survivors alike, thank you for your support and enthusiasm.
A special message from Naughty Dog's Vice President, Christian Gyrling: naughtydog.com/blog/celebrating_the_release_of_the_last_of_us_part_i_on_pc</t>
  </si>
  <si>
    <t>57327290245_10167375617325246</t>
  </si>
  <si>
    <t>https://www.facebook.com/57327290245/posts/10167375617325246/</t>
  </si>
  <si>
    <t>https://naughtydog.com/blog/celebrating_the_release_of_the_last_of_us_part_i_on_pc</t>
  </si>
  <si>
    <t>30 minutes till #TheLastofUs Part I launches on PC! It's surreal and exciting to see Joel and Ellie's story on PC for the first time ??
Get ready for your journey ⏬
Steam: https://bit.ly/3FTHzbe
Epic Game Store: https://bit.ly/3FW8xil</t>
  </si>
  <si>
    <t>57327290245_10167375551435246</t>
  </si>
  <si>
    <t>https://www.facebook.com/naughtydog/photos/a.10151421737425246/10167375551435246/?type=3</t>
  </si>
  <si>
    <t>Visit the Fence and pick up the Hired Gun Kit at 40% off through April 3. 
This outlaw-focused care package includes the Fierro Bandana, Ammo, Tonics, Gun Oil, and Capitale. Plus, check out additional Red Dead Online discounts ending this week: http://rsg.ms/dc70aa0</t>
  </si>
  <si>
    <t>51752540096_10161076139010097</t>
  </si>
  <si>
    <t>https://www.facebook.com/rockstargames/photos/a.10150126067600097/10161076139010097/?type=3</t>
  </si>
  <si>
    <t>Enjoy the score that accompanies your machine hunts with the Horizon Forbidden West soundtrack. Available to pre-order on vinyl, both the Essential and Deluxe, and CD
Expected June 2023
Essential: https://bit.ly/3KevJe8
Deluxe: Check local retailers
CD: https://bit.ly/40BKop4</t>
  </si>
  <si>
    <t>179751088724627_6423550744344599</t>
  </si>
  <si>
    <t>https://www.facebook.com/179751088724627/posts/6423550744344599/</t>
  </si>
  <si>
    <t>Calling all Horizon Call of the Mountain players! 
Enjoying painting murals? Send us your creations by using #CallOfTheMountain for the chance to receive a Horizon Call of the Mountain merchandise package from our friends at Insert Coin Clothing!</t>
  </si>
  <si>
    <t>179751088724627_6423275524372121</t>
  </si>
  <si>
    <t>https://www.facebook.com/GuerrillaGames/photos/a.554787924554273/6423275524372121/?type=3</t>
  </si>
  <si>
    <t>We had a great weekend at PAX East! Thanks to all who came to chat with us in person. We’re already looking forward to next year — and we’re also excited to be opening a Boston studio that will drive development on the followup to Cyberpunk 2077! So, bye for now, Boston!</t>
  </si>
  <si>
    <t>283103815139159_6008388582610625</t>
  </si>
  <si>
    <t>https://www.facebook.com/283103815139159/posts/6008388582610625/</t>
  </si>
  <si>
    <t>So much left to explore. 
?? Aloy cosplay by TophWei (t_off)  cosplay 
?? Photography by lavi_av - https://bit.ly/3TS3aGQ
#BeyondTheHorizon</t>
  </si>
  <si>
    <t>179751088724627_6422963207736686</t>
  </si>
  <si>
    <t>https://www.facebook.com/GuerrillaGames/photos/a.554787924554273/6422963207736686/?type=3</t>
  </si>
  <si>
    <t>Over 30 million players have joined the fight against Joseph Seed's cult since the original release of #FarCry5, 5 years ago. Thank you for taking this journey with us!</t>
  </si>
  <si>
    <t>81174647292_10162409400547293</t>
  </si>
  <si>
    <t>https://www.facebook.com/ubisoft/photos/a.96186277292/10162409400547293/?type=3</t>
  </si>
  <si>
    <t>"I can make it quick... or I can make it so much worse." 
Cosplay by: https://bit.ly/3LTKUL2
Share your own cosplay, tattoos, fan art, and more here: https://bit.ly/40J3EBj</t>
  </si>
  <si>
    <t>57327290245_10167373021315246</t>
  </si>
  <si>
    <t>https://www.facebook.com/naughtydog/photos/a.10151421737425246/10167373021315246/?type=3</t>
  </si>
  <si>
    <t>Explore the haunted streets of Ghostwire: Tokyo on Xbox Series X|S with the Spider's Thread Update coming April 12!
Preorder the Deluxe Edition now and get cosmetic outfits to exorcise spirits in style: https://beth.games/3lO4YnC</t>
  </si>
  <si>
    <t>139538492780349_6282325498501587</t>
  </si>
  <si>
    <t>https://www.facebook.com/BethesdaSoftworks/photos/a.139770119423853/6282325498501587/?type=3</t>
  </si>
  <si>
    <t>PC survivors -- one day left until the release of The Last of Us Part I on PC!
Pre-purchase / Wishlist⏬
Steam: store.steampowered.com/app/1888930/The_Last_of_Us_Part_I
Epic Game Store: store.epicgames.com/en-US/p/the-last-of-us-part-1</t>
  </si>
  <si>
    <t>57327290245_10167372772800246</t>
  </si>
  <si>
    <t>https://www.facebook.com/naughtydog/photos/a.10151421737425246/10167372772800246/?type=3</t>
  </si>
  <si>
    <t>The Voice of Cards Trilogy + DLC set gives these stellar stories a new sheen, providing more card patterns to draw from, more dice designs to roll through, and new music to carry you to adventure.
Buy now on Nintendo Switch, PlayStation Store, and Steam: sqex.link/VOCT</t>
  </si>
  <si>
    <t>59916854460_10160724906184461</t>
  </si>
  <si>
    <t>https://www.facebook.com/SquareEnix/photos/a.10150426992069461/10160724906184461/?type=3</t>
  </si>
  <si>
    <t>Excited for tomorrow's PC release of The Last of Us Part I? Get survival ready with the PC specs listed below.
You can also read the full list of requirements on our support page: feedback.naughtydog.com/hc/en-us/articles/14137342486804-What-are-the-PC-system-requirements-</t>
  </si>
  <si>
    <t>57327290245_10167372698355246</t>
  </si>
  <si>
    <t>https://www.facebook.com/naughtydog/photos/a.10151421737425246/10167372698355246/?type=3</t>
  </si>
  <si>
    <t>Has it already been 1 year since players saved Shibuya?! Congratulations to Ghostwire: Tokyo on its first anniversary!
Look forward to more ghostly adventures in the Spider's Thread Update coming April 12!</t>
  </si>
  <si>
    <t>139538492780349_6281918215208982</t>
  </si>
  <si>
    <t>https://www.facebook.com/BethesdaSoftworks/photos/a.139770119423853/6281918215208982/?type=3</t>
  </si>
  <si>
    <t>A fierce and agile scavenger that uses its claws and tail to salvage scrap. The Clamberjaw clings to walls with ease and uses powerful attacks against enemies.</t>
  </si>
  <si>
    <t>179751088724627_6420618491304491</t>
  </si>
  <si>
    <t>https://www.facebook.com/777512863744767/videos/773259804216453</t>
  </si>
  <si>
    <t>What games did you play this weekend? ??</t>
  </si>
  <si>
    <t>81174647292_10162408946742293</t>
  </si>
  <si>
    <t>https://www.facebook.com/81174647292/posts/10162408946742293/</t>
  </si>
  <si>
    <t>Throwback to last year with our interns from the RED Summer Internship 2022! And now it’s time for you to #JoinUs and #BeRED for the summer! ??
?? See what’s waiting for you #insideRED during our 2023 Summer Internship: https://cdpred.ly/REDSUMMERINTERNSHIP</t>
  </si>
  <si>
    <t>283103815139159_6005628072886676</t>
  </si>
  <si>
    <t>https://www.facebook.com/283103815139159/posts/6005628072886676/</t>
  </si>
  <si>
    <t>Get a load of these ProPain and ProPain accessories. #SunsetOverdrive</t>
  </si>
  <si>
    <t>91127584852_589105766580051</t>
  </si>
  <si>
    <t>https://www.facebook.com/459736079517021/posts/589105766580051</t>
  </si>
  <si>
    <t>Let these melodies haunt you.
The Paranormasight: The Seven Mysteries of Honjo Official Soundtrack is now able to buy digitally from the Square Enix Store, on iTunes, and Amazon music: sqex.lnk.to/gCWUBl</t>
  </si>
  <si>
    <t>59916854460_10160723005884461</t>
  </si>
  <si>
    <t>https://www.facebook.com/SquareEnix/photos/a.10150426992069461/10160723005884461/?type=3</t>
  </si>
  <si>
    <t>#TheLastofUs Part I debuts on PC in just two days!
Pre-purchase / Wishlist⏬
Steam: store.steampowered.com/app/1888930/The_Last_of_Us_Part_I
Epic Game Store: store.epicgames.com/en-US/p/the-last-of-us-part-1</t>
  </si>
  <si>
    <t>57327290245_10167369463530246</t>
  </si>
  <si>
    <t>https://www.facebook.com/842381623916216/videos/1242679409976707</t>
  </si>
  <si>
    <t>Sending hearts ❤️
?? Virtual photography by Rasori10  
#HorizonForbiddenWest #BeyondTheHorizon</t>
  </si>
  <si>
    <t>179751088724627_6417550768277930</t>
  </si>
  <si>
    <t>https://www.facebook.com/GuerrillaGames/photos/a.554787924554273/6417550718277935/?type=3</t>
  </si>
  <si>
    <t>ANGRY #Ratchet20</t>
  </si>
  <si>
    <t>91127584852_588526459971315</t>
  </si>
  <si>
    <t>https://www.facebook.com/459736079517021/posts/588526459971315</t>
  </si>
  <si>
    <t>Yes, You Can Pet the Torgal: A Final Fantasy XVI Discussion with Naoki Yoshida and Michael-Christopher Koji Fox panel is taking place now at #PAXEast! 
You can watch it here: https://www.twitch.tv/squareenix #FF16</t>
  </si>
  <si>
    <t>59916854460_10160721310184461</t>
  </si>
  <si>
    <t>https://www.facebook.com/SquareEnix/photos/a.10150426992069461/10160721310184461/?type=3</t>
  </si>
  <si>
    <t>Defeat the dragon, save your island, or take revenge for your fallen family. What hand will destiny deal you?
The Voice of Cards Trilogy is now available to purchase at a discounted price on Nintendo Switch, PlayStation Store, and Steam: sqex.link/VOCT</t>
  </si>
  <si>
    <t>59916854460_10160721109619461</t>
  </si>
  <si>
    <t>https://www.facebook.com/SquareEnix/photos/a.10150426992069461/10160721109619461/?type=3</t>
  </si>
  <si>
    <t>#TheLastofUs Part I was built with a robust suite of accessibility options, and is now more customizable than ever on PC. 
??DualSense Support
?? Audio Descriptions
???? High Contrast Mode
Just 3 more days to pre-purchase on PC:
https://bit.ly/3FSPkOm
https://bit.ly/3FPujnT</t>
  </si>
  <si>
    <t>57327290245_10167366242440246</t>
  </si>
  <si>
    <t>https://www.facebook.com/842381623916216/videos/1297515207500510</t>
  </si>
  <si>
    <t>What a view. 
?? Virtual photography by _AndreVP_ - https://bit.ly/3FOLTrW
#BeyondTheHorizon</t>
  </si>
  <si>
    <t>179751088724627_6414777358555271</t>
  </si>
  <si>
    <t>https://www.facebook.com/GuerrillaGames/photos/a.554787924554273/6414777311888609/?type=3</t>
  </si>
  <si>
    <t>You keep going for family. Thank you Matthew for submitting your beautiful illustration set of Joel, Ellie and Tommy!
??: instagram.com/matthewsmarkers
Share your own cosplay, tattoos, fan art, and more here: naughty-dog.tumblr.com/ugc</t>
  </si>
  <si>
    <t>57327290245_10167363782710246</t>
  </si>
  <si>
    <t>https://www.facebook.com/57327290245/posts/10167363782710246/</t>
  </si>
  <si>
    <t>Prepare to endure and survive. Just 4 more days until #TheLastofUs Part I is in your hands, PC players! Make sure you can play it on release by pre-purchasing on EGS or Steam.
Pre-purchase on EGS or Steam:
store.epicgames.com/en-US/p/the-last-of-us-part-1
store.steampowered.com/app/1888930/The_Last_of_Us_Part_I</t>
  </si>
  <si>
    <t>57327290245_10167363511700246</t>
  </si>
  <si>
    <t>https://www.facebook.com/842381623916216/videos/954847222342707</t>
  </si>
  <si>
    <t>What was your favorite level to explore in Ratchet &amp; Clank Future: Tools of Destruction? #Ratchet20</t>
  </si>
  <si>
    <t>91127584852_587856896704938</t>
  </si>
  <si>
    <t>https://www.facebook.com/459736079517021/posts/587856896704938</t>
  </si>
  <si>
    <t>Head over to the Official FINAL FANTASY XIV Twitch channel to watch The Unending Journey of FINAL FANTASY XIV with a Q&amp;A featuring Naoki Yoshida at #PAXEast: https://www.twitch.tv/finalfantasyxiv</t>
  </si>
  <si>
    <t>59916854460_10160719252069461</t>
  </si>
  <si>
    <t>https://www.facebook.com/SquareEnix/photos/a.10150426992069461/10160719252069461/?type=3</t>
  </si>
  <si>
    <t>The Voice of Cards Trilogy is now available to purchase on Nintendo Switch, PlayStation Store, and Steam.
To commemorate this occasion, Character Designer Kimihiko Fujisaka has drawn this beautiful artwork portraying the main characters from each of the three adventures.</t>
  </si>
  <si>
    <t>59916854460_10160719165324461</t>
  </si>
  <si>
    <t>https://www.facebook.com/SquareEnix/photos/a.10150426992069461/10160719165324461/?type=3</t>
  </si>
  <si>
    <t>Welcome to Hope County ??</t>
  </si>
  <si>
    <t>81174647292_10162402893177293</t>
  </si>
  <si>
    <t>https://www.facebook.com/ubisoft/photos/a.96186277292/10162402893177293/?type=3</t>
  </si>
  <si>
    <t>Need a new outfit to tackle your adventures in the wilds? The Horizon Forbidden West Insert Coin Clothing collection has expanded! Take a look at these new items, which are available to purchase here: https://www.insertcoinclothing.com/horizon-forbidden-west/</t>
  </si>
  <si>
    <t>179751088724627_6412307412135599</t>
  </si>
  <si>
    <t>https://www.facebook.com/179751088724627/posts/6412307412135599/</t>
  </si>
  <si>
    <t>With different roles in both game and show, Troy Baker and Ashley Johnson reflect on the "surreal" experience of having been part of both #TheLastofUs games and show:</t>
  </si>
  <si>
    <t>57327290245_10167363325575246</t>
  </si>
  <si>
    <t>https://www.facebook.com/842381623916216/videos/5295163263920153</t>
  </si>
  <si>
    <t>Want to continue building the empire you started over the free weekend event? Get Anno 1800 on PC at 75% off now at the Ubisoft Store!
?? https://ubi.li/4gTLU</t>
  </si>
  <si>
    <t>81174647292_10162402697807293</t>
  </si>
  <si>
    <t>https://www.facebook.com/ubisoft/photos/a.96186277292/10162402697807293/?type=3</t>
  </si>
  <si>
    <t>Stay calm! #Harvestella is on sale for a limited time on Nintendo Switch and Steam!</t>
  </si>
  <si>
    <t>59916854460_10160718992479461</t>
  </si>
  <si>
    <t>https://www.facebook.com/SquareEnix/photos/a.10150426992069461/10160718992479461/?type=3</t>
  </si>
  <si>
    <t>On the run ??
?? Virtual photography by Dande_Lion55 
#HorizonForbiddenWest #BeyondTheHorizon</t>
  </si>
  <si>
    <t>179751088724627_6412070488825958</t>
  </si>
  <si>
    <t>https://www.facebook.com/GuerrillaGames/photos/a.554787924554273/6412070448825962/?type=3</t>
  </si>
  <si>
    <t>Our Horizon Call of the Mountain stream is canceled today, but we'll be back next week to jump back into the adventure. Until then, catch up with our playthrough on YouTube here: https://bit.ly/3JHrMNB</t>
  </si>
  <si>
    <t>179751088724627_6411932048839802</t>
  </si>
  <si>
    <t>https://www.facebook.com/179751088724627/posts/6411932048839802/</t>
  </si>
  <si>
    <t>We’ve had a great time at #GDC2023 so far — thanks to everyone who attended our #CDPR employees’ talks!
Although it’s the last day, our experts have two more talks scheduled: check out Mikołaj Szwed and Tommi Nykopp’s talk on localization at 10:00 AM PDT, then join Colin Walder to learn more about audio technology #insideRED at 1:30 PM PDT! ?? 
Enjoy some snapshots of our team’s time in San Francisco ????.
And if you’re interested in starting your career at CD PROJEKT RED, check out our available positions here: https://cdpred.ly/CAREERS</t>
  </si>
  <si>
    <t>283103815139159_5996945617088255</t>
  </si>
  <si>
    <t>https://www.facebook.com/283103815139159/posts/5996945617088255/</t>
  </si>
  <si>
    <t>A look back. 
?? Fan art by anabdero – https://bit.ly/3lGH4u7
#BeyondTheHorizon</t>
  </si>
  <si>
    <t>179751088724627_6411533192213021</t>
  </si>
  <si>
    <t>https://www.facebook.com/GuerrillaGames/photos/a.554787924554273/6411533162213024/?type=3</t>
  </si>
  <si>
    <t>The NieR:Automata crossover event has launched!  Enjoy new memoirs, limited-time special hunts, and more with 9S, 2B, and A2! Log in daily during the event to get over 600 free rubies, and complete challenging Special Tasks for even more free rubies!
There's also a one-time FREE Guide 10 that guides a GUARANTEED 5★ 9S in slot 10! Add him to your band and dive into the crossover event content with an elite hacker in tow!</t>
  </si>
  <si>
    <t>59916854460_10160717790034461</t>
  </si>
  <si>
    <t>https://www.facebook.com/867403448085191/videos/942568093425610</t>
  </si>
  <si>
    <t>Join us at #PAXEast for The Unending Journey of Finalfantasyxiv on March 24th at 10am PDT and Yes, You Can Pet the Torgal: A Final Fantasy XVI Discussion with Naoki Yoshida and Michael-Christopher Koji Fox on March 25th at 11am PDT.
Watch the #FFXIV Panel here: https://www.twitch.tv/finalfantasyxiv
Watch the #FF16 Panel here: https://www.twitch.tv/squareenix</t>
  </si>
  <si>
    <t>59916854460_10160717640429461</t>
  </si>
  <si>
    <t>https://www.facebook.com/SquareEnix/photos/a.10150426992069461/10160717640429461/?type=3</t>
  </si>
  <si>
    <t>It's your last day to get #SpiderManPC and #MilesMoralesPC on Steam for 33% off! Get them before the sales disappear. 
??️ #SpiderManPC: https://bit.ly/3lDCsoy 
??️ #MilesMoralesPC: https://bit.ly/3K0vLGy</t>
  </si>
  <si>
    <t>91127584852_587348353422459</t>
  </si>
  <si>
    <t>https://www.facebook.com/459736079517021/videos/765625524810931</t>
  </si>
  <si>
    <t>Get ready to dive into Hope County ??
Play Far Cry 5 for free this weekend!
?? https://ubi.li/tdf8r</t>
  </si>
  <si>
    <t>81174647292_10162400910402293</t>
  </si>
  <si>
    <t>https://www.facebook.com/ubisoft/photos/a.96186277292/10162400910402293/?type=3</t>
  </si>
  <si>
    <t>5 days ?? 
There's still time to pre-order the Firefly Edition of The Last of Us Part I on PC! Don't miss your chance to snag a SteelBook case, comics, early unlocks of in-game content, and more! (Only available in the U.S., U.K., FR, DE, BE, NL, LU).
Pre-order from PS Direct: https://bit.ly/3JHhld1</t>
  </si>
  <si>
    <t>57327290245_10167360555420246</t>
  </si>
  <si>
    <t>https://www.facebook.com/naughtydog/photos/a.10151421737425246/10167360555420246/?type=3</t>
  </si>
  <si>
    <t>Which villain suit is your favorite from Marvel's #SpiderManPC?</t>
  </si>
  <si>
    <t>91127584852_587273510096610</t>
  </si>
  <si>
    <t>https://www.facebook.com/459736079517021/posts/587273510096610</t>
  </si>
  <si>
    <t>Want an chance to win some exclusive Final Fantasy XVI and FINAL FANTASY XIV swag?
Enter into our #PAXEast sweepstakes by heading to the link: https://sqex.link/paxeast23
The sweepstakes will end on March 27th at 11:59pm PDT. For full terms and conditions, please head to the link above.</t>
  </si>
  <si>
    <t>59916854460_10160717208614461</t>
  </si>
  <si>
    <t>https://www.facebook.com/SquareEnix/photos/a.10150426992069461/10160717208614461/?type=3</t>
  </si>
  <si>
    <t>Follow @UbisoftIndia on Instagram now for all the latest Ubi gaming news, community posts and updates in India ?? 
?? instagram.com/ubisoftindia</t>
  </si>
  <si>
    <t>81174647292_10162400701852293</t>
  </si>
  <si>
    <t>https://www.facebook.com/ubisoft/photos/a.96186277292/10162400701852293/?type=3</t>
  </si>
  <si>
    <t>Three beautiful adventures, all in one deck.
The Voice of Cards Trilogy is now available to purchase at a discounted price on Nintendo Switch, PlayStation Store, and Steam: sqex.link/VOCTL</t>
  </si>
  <si>
    <t>59916854460_10160717127729461</t>
  </si>
  <si>
    <t>https://www.facebook.com/867403448085191/videos/599344848772358</t>
  </si>
  <si>
    <t>We were as excited as you to see Troy Baker and Ashley Johnson appear in #TheLastofUs HBO! The actors, along with Neil Druckmann, reflect on their appearances and being part of the franchise for nearly a decade: https://bit.ly/405WEhM
Read more here: https://bit.ly/3TEigzh</t>
  </si>
  <si>
    <t>57327290245_10167360292480246</t>
  </si>
  <si>
    <t>https://www.facebook.com/842381623916216/videos/153603830639368</t>
  </si>
  <si>
    <t>Community Managers Anne and Narae will be live for a playthrough of Horizon Forbidden West in 20 minutes! 
?? Follow us on Twitch: http://twitch.tv/guerrilla</t>
  </si>
  <si>
    <t>179751088724627_6409205859112421</t>
  </si>
  <si>
    <t>https://www.facebook.com/777512863744767/videos/144099474989970</t>
  </si>
  <si>
    <t>Explosive action, hallucinations, murky pharmaceutical conspiracies — the GTA Online Los Santos Drug Wars saga has it all.
Get 2X GTA$ and RP on all story missions in both The First Dose and The Last Dose through March 29.
And if you haven't added the profitable Acid Production enterprise to your repertoire, this week's the perfect time to get started. The MTL Brickade 6x6 is 30% off, and Acid Lab Resupply Missions earn double Supplies while Acid Production speed is also increased by 50%: http://rsg.ms/f1c563b</t>
  </si>
  <si>
    <t>51752540096_10161065853545097</t>
  </si>
  <si>
    <t>https://www.facebook.com/rockstargames/photos/a.10150126067600097/10161065853545097/?type=3</t>
  </si>
  <si>
    <t>Growing up, Astrid Huntjens put her creativity to work on all kinds of projects.
It led her to production at Guerrilla, where her love of creating things culminated in her people-focused role as a Tech Producer!
?? Read more about Astrid: https://bit.ly/3LN5D3i</t>
  </si>
  <si>
    <t>179751088724627_6409115735788100</t>
  </si>
  <si>
    <t>https://www.facebook.com/GuerrillaGames/photos/a.554787924554273/6409115692454771/?type=3</t>
  </si>
  <si>
    <t>Concentrate.
?? Virtual photography by PinkyHarmonizer  
#HorizonForbiddenWest #BeyondTheHorizon</t>
  </si>
  <si>
    <t>179751088724627_6408565429176464</t>
  </si>
  <si>
    <t>https://www.facebook.com/GuerrillaGames/photos/a.554787924554273/6408565399176467/?type=3</t>
  </si>
  <si>
    <t>?? DEAL ALERT: Save 33% on Marvel's Spider-Man Remastered and Marvel's Spider-Man: Miles Morales on Steam! Web this deal up before it ends tomorrow! 
??️ #SpiderManPC: https://bit.ly/3Z9UyvS 
??️ #MilesMoralesPC: https://bit.ly/3yYAbHx</t>
  </si>
  <si>
    <t>91127584852_586886350135326</t>
  </si>
  <si>
    <t>https://www.facebook.com/459736079517021/videos/978405679812449</t>
  </si>
  <si>
    <t>So satisfying you only need to see it to hear it.
DING!
#ImagesYouCanHear</t>
  </si>
  <si>
    <t>59916854460_10160715536154461</t>
  </si>
  <si>
    <t>https://www.facebook.com/867403448085191/videos/227196029833916</t>
  </si>
  <si>
    <t>It’s time to save on some great titles on both Steam and Nintendo Switch during our Square Enix Publisher sale! 
Get discounts on brands like Dragon Quest, Final Fantasy and more.
Steam: https://store.steampowered.com/sale/squareenix_publishersale23
Nintendo: https://www.nintendo.com/store/sales-and-deals/#square-enix</t>
  </si>
  <si>
    <t>59916854460_10160715333184461</t>
  </si>
  <si>
    <t>https://www.facebook.com/SquareEnix/photos/a.10150426992069461/10160715333184461/?type=3</t>
  </si>
  <si>
    <t>Raise the stakes, PC players. Permadeath mode makes the most tense and terrifying moments of The Last of Us Part I even more fearsome. Only six more days until Part I launches on PC!
Pre-purchase on EGS: store.epicgames.com/en-US/p/the-last-of-us-part-1
Pre-purchase on Steam: store.steampowered.com/app/1888930/The_Last_of_Us_Part_I</t>
  </si>
  <si>
    <t>57327290245_10167357459170246</t>
  </si>
  <si>
    <t>https://www.facebook.com/842381623916216/videos/567059375485783</t>
  </si>
  <si>
    <t>Today is the last day to get #Paranormasight: The Seven Mysteries of Honjo with a 20% early purchase discount on Nintendo Switch and Steam.
Don't succumb to the curse of missing out on this amazing supernatural mystery adventure.</t>
  </si>
  <si>
    <t>59916854460_10160715094344461</t>
  </si>
  <si>
    <t>https://www.facebook.com/867403448085191/videos/1249261349324029</t>
  </si>
  <si>
    <t>Mighty DOOM is available now for free on Google Play and Apple App Store!
https://beth.games/408NiSE</t>
  </si>
  <si>
    <t>139538492780349_6267733873294083</t>
  </si>
  <si>
    <t>https://www.facebook.com/795078818648347/videos/590704663116790</t>
  </si>
  <si>
    <t>179751088724627_539861798275100</t>
  </si>
  <si>
    <t>https://www.facebook.com/179751088724627/posts/539861798275100/?substory_index=539861798275100</t>
  </si>
  <si>
    <t>179751088724627_6406006589432348</t>
  </si>
  <si>
    <t>https://www.facebook.com/GuerrillaGames/photos/a.365137466852654/6406006589432348/?type=3</t>
  </si>
  <si>
    <t>Aloy’s journey continues in Horizon Forbidden West: Burning Shores — an expansion which sees the fierce Nora hunter pursue a sinister threat in the untamed wilds of a far-future, volcanic Los Angeles which has been wracked by violent tectonic activity. 
Pre-orders are available now: https://bit.ly/3TBLTBf 
#HorizonForbiddenWest</t>
  </si>
  <si>
    <t>179751088724627_6405947292771611</t>
  </si>
  <si>
    <t>https://www.facebook.com/777512863744767/videos/1250573069220328</t>
  </si>
  <si>
    <t>Have you ever wondered what technology we used #insideRED to make Cyberpunk 2077? ??
If the answer is yes, join #CDPR VP of Technology Charles Tremblay at #GDC2023 to learn more! Watch the preview below and see the full talk on March 23rd, 11:30 AM PST! ??</t>
  </si>
  <si>
    <t>283103815139159_5990948747687942</t>
  </si>
  <si>
    <t>https://www.facebook.com/803115801174463/videos/6575678299128532</t>
  </si>
  <si>
    <t>Check out the #OctopathTraveler2 in Miniatur Wunderland and enjoy the campfire scene in Hamburg!</t>
  </si>
  <si>
    <t>59916854460_10160713770269461</t>
  </si>
  <si>
    <t>https://www.facebook.com/867403448085191/videos/888766129080246</t>
  </si>
  <si>
    <t>#DQTreasures is currently on sale until 3/30! ?? If you need a refresher on why you should pick it up... Here are Five Things You Need to Know about the game!</t>
  </si>
  <si>
    <t>59916854460_10160713543099461</t>
  </si>
  <si>
    <t>https://www.facebook.com/867403448085191/videos/1373253969913351</t>
  </si>
  <si>
    <t>We’ve looked at sword wielders, dragoons and mages black and white… today we’re taking potshots at 7 of our favorite gun wielders in Square Enix games.  Read the blog here: https://sqex.link/gnrs
Who do you think should be on the list?</t>
  </si>
  <si>
    <t>59916854460_10160713449869461</t>
  </si>
  <si>
    <t>https://www.facebook.com/59916854460/posts/10160713449869461/</t>
  </si>
  <si>
    <t>Ochette the Hunter can capture monsters in battle, then train and use them herself.
Osvald the Scholar can identify the weaknesses of any foe at a glance.
Which power from #OctopathTraveler2 would you rather have in real life, and how would you use it?</t>
  </si>
  <si>
    <t>59916854460_10160713269034461</t>
  </si>
  <si>
    <t>https://www.facebook.com/SquareEnix/photos/a.10150426992069461/10160713269034461/?type=3</t>
  </si>
  <si>
    <t>ONE WEEK until The Last of Us Part I debuts on PC! There's still time to pre-purchase the Digital Deluxe edition, which comes with early unlocks of in-game items like skills, upgrades, and more.
Pre-purchase on Steam: store.steampowered.com/bundle/29683/The_Last_of_Us_Part_I_Digital_Deluxe_Edition
Pre-purchase on the Epic Games Store: store.epicgames.com/en-US/p/the-last-of-us-part-1--digital-deluxe-edition</t>
  </si>
  <si>
    <t>57327290245_10167354249730246</t>
  </si>
  <si>
    <t>https://www.facebook.com/naughtydog/photos/a.10151421737425246/10167354249730246/?type=3</t>
  </si>
  <si>
    <t>Hi Peter! #SpiderManPC</t>
  </si>
  <si>
    <t>91127584852_586054690218492</t>
  </si>
  <si>
    <t>https://www.facebook.com/459736079517021/posts/586054690218492</t>
  </si>
  <si>
    <t>68678914189_10160486408404190</t>
  </si>
  <si>
    <t>https://www.facebook.com/68678914189/posts/10160486408404190/</t>
  </si>
  <si>
    <t>Spring is here ??
?? Petanni_ and artschoolglases on Twitter</t>
  </si>
  <si>
    <t>81174647292_10162396582567293</t>
  </si>
  <si>
    <t>https://www.facebook.com/81174647292/posts/10162396582567293/</t>
  </si>
  <si>
    <t>The Last of Us Part I on PC includes some thrilling game modes and PC-specific features for players to enjoy!
??Unlocked Framerate
⚡FSR Support
⏱Speedrun Mode
??Permadeath Mode
Pre-purchase on EGS or Steam:
store.epicgames.com/en-US/p/the-last-of-us-part-1
store.steampowered.com/app/1888930/The_Last_of_Us_Part_I</t>
  </si>
  <si>
    <t>57327290245_10167354019510246</t>
  </si>
  <si>
    <t>https://www.facebook.com/842381623916216/videos/522616519818569</t>
  </si>
  <si>
    <t>Compete in vicious combat with the Red Dead Online Featured Series.
This week's Hardcore New Austin Series is paying out Double RDO$ and XP: http://rsg.ms/dc70aa0</t>
  </si>
  <si>
    <t>51752540096_10161061745990097</t>
  </si>
  <si>
    <t>https://www.facebook.com/rockstargames/photos/a.10150126067600097/10161061745990097/?type=3</t>
  </si>
  <si>
    <t>Our Spring Sale is in full swing! ?? Save 25% off The Settlers: New Allies and experience an in-depth build-up game with real-time strategic battles.
?? https://ubi.li/um8bc</t>
  </si>
  <si>
    <t>81174647292_10162396397597293</t>
  </si>
  <si>
    <t>https://www.facebook.com/ubisoft/photos/a.96186277292/10162396397597293/?type=3</t>
  </si>
  <si>
    <t>Return to the majestic world of Horizon with the complete graphic novel collection by Titan Comics! Follow Aloy and the stories of its inhabitants in this boxed collection with volumes The Sunhawk and Liberation, available September. 
?? Pre-order yours now: https://amzn.to/3ly4vWw</t>
  </si>
  <si>
    <t>179751088724627_6403096466390027</t>
  </si>
  <si>
    <t>https://www.facebook.com/GuerrillaGames/photos/a.554787924554273/6403096419723365/?type=3</t>
  </si>
  <si>
    <t>New abilities and items expand Ghostwire: Tokyo's combat in the Spider's Thread Update, but fearsome new enemies also have a few tricks up their sleeves.</t>
  </si>
  <si>
    <t>139538492780349_6264635586937245</t>
  </si>
  <si>
    <t>https://www.facebook.com/BethesdaSoftworks/photos/a.139770119423853/6264635586937245/?type=3</t>
  </si>
  <si>
    <t>"A Marshal must be adept at survival in the wilds, as well as turning the weapons of machines against them. This armor helps with both."
?? Aloy cosplay by cindys_beskarschmiede – https://bit.ly/3JVZPTA 
?? Photography by _sionart_ – https://bit.ly/42qDpkB
#BeyondTheHorizon</t>
  </si>
  <si>
    <t>179751088724627_6402519846447689</t>
  </si>
  <si>
    <t>https://www.facebook.com/GuerrillaGames/photos/a.554787924554273/6402519816447692/?type=3</t>
  </si>
  <si>
    <t>68678914189_10160485187254190</t>
  </si>
  <si>
    <t>https://www.facebook.com/68678914189/posts/10160485187254190/</t>
  </si>
  <si>
    <t>What would FINAL FANTASY be without its Cids?
Let’s take a loving look at some of the Ciddiest Cids who ever Cidded sqex.link/zin</t>
  </si>
  <si>
    <t>59916854460_10160711567364461</t>
  </si>
  <si>
    <t>https://www.facebook.com/SquareEnix/photos/a.10150426992069461/10160711567364461/?type=3</t>
  </si>
  <si>
    <t>Creating the breathtaking Riverboat Ride in Horizon Call of the Mountain took many development teams. Check out how the final product was created here!  
*Spoilers for Horizon Call of the Mountain.*</t>
  </si>
  <si>
    <t>179751088724627_6400775123288828</t>
  </si>
  <si>
    <t>https://www.facebook.com/777512863744767/videos/953738039370424</t>
  </si>
  <si>
    <t>We are celebrating Final Fantasy XVI and FINAL FANTASY XIV presence at #PAXEast this year with a sweepstakes! 
Starting today until March 28, you will have a chance to win a signed #FF16 and #FFXIV poster along with a Final Fantasy XVI Tote bag!
For full terms and conditions, please head to the link: https://sqex.link/paxeast23</t>
  </si>
  <si>
    <t>59916854460_10160711360959461</t>
  </si>
  <si>
    <t>https://www.facebook.com/SquareEnix/photos/a.10150426992069461/10160711360959461/?type=3</t>
  </si>
  <si>
    <t>Uncover new mysteries and explore never-before-seen areas in the #GhostwireTokyo Spider's Thread Update, like this haunted middle school plagued by wicked spirits.</t>
  </si>
  <si>
    <t>139538492780349_6262140130520124</t>
  </si>
  <si>
    <t>https://www.facebook.com/BethesdaSoftworks/photos/a.139770119423853/6262140130520124/?type=3</t>
  </si>
  <si>
    <t>It's time! Fangamer's Horizon Forbidden West plushies are now available to purchase. Get your hands on these Utaru Aloy and Clawstrider Collector's Plush Toys now! 
Find them here: https://bit.ly/3TwhPY3</t>
  </si>
  <si>
    <t>179751088724627_6400527766646897</t>
  </si>
  <si>
    <t>https://www.facebook.com/GuerrillaGames/photos/a.554787924554273/6400527729980234/?type=3</t>
  </si>
  <si>
    <t>81174647292_10162394600087293</t>
  </si>
  <si>
    <t>https://www.facebook.com/820219539462588/videos/2263368040516023</t>
  </si>
  <si>
    <t>Last week #insideRED we had the honor of hosting the creator of #TheWitcher universe, the one and only Andrzej Sapkowski ??.
It was a thrilling experience and a privilege to be able to talk with and learn from the master himself ✍️.
Thank you, and we hope to meet again soon!</t>
  </si>
  <si>
    <t>283103815139159_5985660688216748</t>
  </si>
  <si>
    <t>https://www.facebook.com/283103815139159/posts/5985660688216748/</t>
  </si>
  <si>
    <t>Fear and mistrust rule the galaxy.
It’s up to Cal Kestis to protect the legacy of the Jedi Order… no matter the cost. #StarWarsJediSurvivor
Pre-order now: http://x.ea.com/76256</t>
  </si>
  <si>
    <t>68678914189_10160484502934190</t>
  </si>
  <si>
    <t>https://www.facebook.com/817533943070710/videos/579662070859790</t>
  </si>
  <si>
    <t>Armor up! What best fits your style? #Ratchet20</t>
  </si>
  <si>
    <t>91127584852_585462073611087</t>
  </si>
  <si>
    <t>https://www.facebook.com/459736079517021/posts/585462073611087</t>
  </si>
  <si>
    <t>Cake about to be slayed. 
Happy Birthday DOOM Eternal ??</t>
  </si>
  <si>
    <t>139538492780349_6261989360535201</t>
  </si>
  <si>
    <t>https://www.facebook.com/BethesdaSoftworks/photos/a.139770119423853/6261989360535201/?type=3</t>
  </si>
  <si>
    <t>Even in black and white, we can hear that detailed Clicker's screech vividly ?? Thanks for sharing, Dean!
Tattoo by instagram.com/garihendersontattoos
Share your own tattoos, cosplay, and more here: naughty-dog.tumblr.com/ugc</t>
  </si>
  <si>
    <t>57327290245_10167350631940246</t>
  </si>
  <si>
    <t>https://www.facebook.com/naughtydog/photos/a.10151421737425246/10167350631940246/?type=3</t>
  </si>
  <si>
    <t>#WOTVFFBE CHAMPIONSHIP 2023 Leonis Cup??
Registration has begun for the first #WOTVFFBEPVP Auto Battle Regional Qualifiers in Leonis!
Take on the challenge and battle your way to the #WOTVFFBEPVP World Finals??
Registration Period:
Now until April 2, 15:59 CST
✅How to Register
1) Join the Official PvP Discord server: https://link.wotvffbepvp.com/discordFB
2) Follow Tournament Manager’s instructions.
*You must have a Discord and Battlefy account to register.
Livestream:
https://www.twitch.tv/squareenix
April 15, 14:00 CST</t>
  </si>
  <si>
    <t>59916854460_10160711165894461</t>
  </si>
  <si>
    <t>https://www.facebook.com/SquareEnix/photos/a.10150426992069461/10160711165894461/?type=3</t>
  </si>
  <si>
    <t>tomorrow</t>
  </si>
  <si>
    <t>139538492780349_6261784603889010</t>
  </si>
  <si>
    <t>https://www.facebook.com/795078818648347/videos/6251366318278185</t>
  </si>
  <si>
    <t>Visual guide to acquiring a Sigil Stone.
Happy Birthday to The ElderScrolls IV: OBLIVION. ?? ??</t>
  </si>
  <si>
    <t>139538492780349_6261711977229606</t>
  </si>
  <si>
    <t>https://www.facebook.com/BethesdaSoftworks/photos/a.139770119423853/6261711977229606/?type=3</t>
  </si>
  <si>
    <t>It’s time for #GDC2023! We’re so excited to be here — if you want to talk about a career #insideRED, find our team at West Hall, 2nd Floor, STT10 on Monday and Tuesday ??And be sure to check out our speaker’s talks! Learn more about them here: cdpred.ly/GDC2023</t>
  </si>
  <si>
    <t>283103815139159_5985213808261436</t>
  </si>
  <si>
    <t>https://www.facebook.com/283103815139159/posts/5985213808261436/</t>
  </si>
  <si>
    <t>Ready for the hunt ??
?? Virtual photography by NemesisNat  
#HorizonForbiddenWest #BeyondTheHorizon</t>
  </si>
  <si>
    <t>179751088724627_6399834173382923</t>
  </si>
  <si>
    <t>https://www.facebook.com/GuerrillaGames/photos/a.554787924554273/6399834136716260/?type=3</t>
  </si>
  <si>
    <t>59916854460_10160709973429461</t>
  </si>
  <si>
    <t>https://www.facebook.com/59916854460/posts/10160709973429461/</t>
  </si>
  <si>
    <t>Spring into action! Don't miss your favorite Square Enix titles on sale right now! Including:
Forspoken
Crisis Core
Nier: Automata
Check out more at your favorite US retailers.</t>
  </si>
  <si>
    <t>59916854460_10160709419629461</t>
  </si>
  <si>
    <t>https://www.facebook.com/SquareEnix/photos/a.10150426992069461/10160709419629461/?type=3</t>
  </si>
  <si>
    <t>Spider-Fashion y'all! #MilesMoralesPC</t>
  </si>
  <si>
    <t>91127584852_584876640336297</t>
  </si>
  <si>
    <t>https://www.facebook.com/459736079517021/posts/584876640336297</t>
  </si>
  <si>
    <t>In this final Dev Diary from Alpha Dog Games learn more about their DOOMspiration from Glory Kills to Boss Fights!</t>
  </si>
  <si>
    <t>139538492780349_6259114307489373</t>
  </si>
  <si>
    <t>https://www.facebook.com/795078818648347/videos/166486966249768</t>
  </si>
  <si>
    <t>Pre-Order Volume Two of the WAR OF THE VISIONS FINAL FANTASY BRAVE EXVIUS Art Book Now!
Players who own this art book can get an even more in-depth look at the official art book documenting the journey so far!
The global edition will include extra information about Global Original units, as well as interviews with the SQUARE ENIX art team responsible for WOTV concept art and a bonus video only available in the global edition!
Please see the product page for more details.
Purchase here: https://sqex.link/ospx</t>
  </si>
  <si>
    <t>59916854460_10160709108779461</t>
  </si>
  <si>
    <t>https://www.facebook.com/SquareEnix/photos/a.10150426992069461/10160709108779461/?type=3</t>
  </si>
  <si>
    <t>It's the weekend! What are you playing? ??</t>
  </si>
  <si>
    <t>91127584852_584369713720323</t>
  </si>
  <si>
    <t>https://www.facebook.com/459736079517021/posts/584369713720323</t>
  </si>
  <si>
    <t>We're honored to have Girls Make Games visit our Burbank studio today! ??
They're here to chat with Insomniacs about making games and get hands-on experience making them!</t>
  </si>
  <si>
    <t>91127584852_584362783721016</t>
  </si>
  <si>
    <t>https://www.facebook.com/459736079517021/posts/584362783721016</t>
  </si>
  <si>
    <t>Check out how Mighty DOOM evolved into a run and gun top down arcade shooter!</t>
  </si>
  <si>
    <t>139538492780349_6256365974430873</t>
  </si>
  <si>
    <t>https://www.facebook.com/795078818648347/videos/730057715233481</t>
  </si>
  <si>
    <t>3 days</t>
  </si>
  <si>
    <t>139538492780349_6256294437771360</t>
  </si>
  <si>
    <t>https://www.facebook.com/795078818648347/videos/2083580285174603</t>
  </si>
  <si>
    <t>179751088724627_6393928173973523</t>
  </si>
  <si>
    <t>https://www.facebook.com/179751088724627/posts/6393928173973523/</t>
  </si>
  <si>
    <t>51752540096_10161053548335097</t>
  </si>
  <si>
    <t>https://www.facebook.com/rockstargames/photos/a.10150737596960097/10161053548335097/?type=3</t>
  </si>
  <si>
    <t>51752540096_208676411841695</t>
  </si>
  <si>
    <t>https://www.facebook.com/51752540096/posts/208676411841695/?substory_index=208676411841695</t>
  </si>
  <si>
    <t>"…I would do it all over again."
??: https://www.instagram.com/vassilisdimitros/
Share your own cosplay, tattoos, fan art, and more here: naughty-dog.tumblr.com/ugc</t>
  </si>
  <si>
    <t>57327290245_10167340299750246</t>
  </si>
  <si>
    <t>https://www.facebook.com/57327290245/posts/10167340299750246/</t>
  </si>
  <si>
    <t>In celebration of the release of The Last Dose, earn rare rewards in GTA Online for completing an assortment of Los Santos Drug Wars challenges, now through March 29.
Plus, get 2X GTA$ and RP on all story missions in The First Dose and The Last Dose: http://rsg.ms/38193f2</t>
  </si>
  <si>
    <t>51752540096_10161053115555097</t>
  </si>
  <si>
    <t>https://www.facebook.com/51752540096/posts/10161053115555097/</t>
  </si>
  <si>
    <t>The critics agree: #Paranormasight: The Seven Mysteries of Honjo is hauntingly good.
Yet to play this masterpiece of supernatural mystery storytelling? You can purchase now on Nintendo Switch and Steam with a 20% early purchase discount.</t>
  </si>
  <si>
    <t>59916854460_10160705119009461</t>
  </si>
  <si>
    <t>https://www.facebook.com/867403448085191/videos/3002623236548459</t>
  </si>
  <si>
    <t>Happy St. Patrick's Day, Cadets! Don't forget to wear your regulation Q-Force green - or you'll get written up for a dress code violation! #Ratchet20</t>
  </si>
  <si>
    <t>91127584852_583678957122732</t>
  </si>
  <si>
    <t>https://www.facebook.com/459736079517021/posts/583678957122732</t>
  </si>
  <si>
    <t>Introducing the Willard Eudora Muscle Car. 
Available in GTA Online from Southern San Andreas Super Autos or Simeon’s Premium Deluxe Motorsport showroom, but only through March 29: http://rsg.ms/38193f2</t>
  </si>
  <si>
    <t>51752540096_10161052894600097</t>
  </si>
  <si>
    <t>https://www.facebook.com/rockstargames/photos/a.10150126067600097/10161052894600097/?type=3</t>
  </si>
  <si>
    <t>Survivors, your #TLOUPhotoMode creations inspired by episodes 7-9 of #TheLastOfUs were incredible! Thank you so much for sharing your unbelievable virtual photography talent with us.
Check out some of our favorites here, and see if you were featured: www.naughtydog.com/blog/tlou_hbo_photo_mode_collection_3</t>
  </si>
  <si>
    <t>57327290245_10167339797030246</t>
  </si>
  <si>
    <t>https://www.facebook.com/naughtydog/photos/a.10151421737425246/10167339797030246/?type=3</t>
  </si>
  <si>
    <t>Meet Alpha Dog Games! They're the small but mighty dev team behind Mighty DOOM!</t>
  </si>
  <si>
    <t>139538492780349_6253572218043582</t>
  </si>
  <si>
    <t>https://www.facebook.com/795078818648347/videos/767736131196722</t>
  </si>
  <si>
    <t>Still not over #TheLastofUs' finale? Neil Druckmann discusses adapting some of TLOU's biggest moments for the final episode:</t>
  </si>
  <si>
    <t>57327290245_10167339719540246</t>
  </si>
  <si>
    <t>https://www.facebook.com/842381623916216/videos/642110331259819</t>
  </si>
  <si>
    <t>To celebrate the launch of Anno 1800 Console Edition, play free this weekend on PS5, Xbox Series and PC!
?? https://ubi.li/9M8ZV</t>
  </si>
  <si>
    <t>81174647292_10162387934312293</t>
  </si>
  <si>
    <t>https://www.facebook.com/ubisoft/photos/a.96186277292/10162387934312293/?type=3</t>
  </si>
  <si>
    <t>Well-known Los Santos psychotherapist Dr. Isiah Friedlander will stop at nothing to gain the competitive advantage for FriedMind Pharmaceuticals.
It’s up to you to stop him in The Last Dose, now available in GTA Online.
Complete all the new missions in The Last Dose to get Friedlander’s personal Ocelot Virtue with a FriedMind livery for free: http://rsg.ms/2d272ba</t>
  </si>
  <si>
    <t>51752540096_10161052653015097</t>
  </si>
  <si>
    <t>https://www.facebook.com/51752540096/posts/10161052653015097/</t>
  </si>
  <si>
    <t>Well-known Los Santos psychotherapist Dr. Isiah Friedlander will stop at nothing to gain the competitive advantage for FriedMind Pharmaceuticals.
It’s up to you to stop him in The Last Dose, now available in GTA Online.
Complete all the new missions in The Last Dose to get Friedlander’s personal Ocelot Virtue with a FriedMind livery for free: http://rsg.ms/38193f2</t>
  </si>
  <si>
    <t>51752540096_10161052640740097</t>
  </si>
  <si>
    <t>https://www.facebook.com/826068865556444/videos/1162365727785136</t>
  </si>
  <si>
    <t>And now, a message from Galaxy News Radio...
#HappyStPatricksDay</t>
  </si>
  <si>
    <t>139538492780349_6253322381401899</t>
  </si>
  <si>
    <t>https://www.facebook.com/BethesdaSoftworks/photos/a.139770119423853/6253322314735239/?type=3</t>
  </si>
  <si>
    <t>Assassin's are leaping ??
Settlers are building ??
Spring time is calling ??
So come get some savings! ??
?? https://ubi.li/rjxeC</t>
  </si>
  <si>
    <t>81174647292_10162387758987293</t>
  </si>
  <si>
    <t>https://www.facebook.com/ubisoft/photos/a.96186277292/10162387758987293/?type=3</t>
  </si>
  <si>
    <t>Join Studio Animation Director Richard and Community Manager Chante for a Horizon Call of the Mountain playthrough at 4pm CET (just under two hours away) today! 
?? Follow us on Twitch: https://bit.ly/3JqvN8V</t>
  </si>
  <si>
    <t>179751088724627_6391412310891776</t>
  </si>
  <si>
    <t>https://www.facebook.com/777512863744767/videos/167759462757428</t>
  </si>
  <si>
    <t>Wow, incredible artwork! 
?? Fan art by daviddiasarts - https://bit.ly/3TpCwom
#BeyondTheHorizon</t>
  </si>
  <si>
    <t>179751088724627_6391026117597062</t>
  </si>
  <si>
    <t>https://www.facebook.com/GuerrillaGames/photos/a.554787924554273/6391026080930399/?type=3</t>
  </si>
  <si>
    <t>Haven't tried #OctopathTraveler2 yet? 
Let us tell you which character is the best one to start your journey with.  https://sqex.link/as19</t>
  </si>
  <si>
    <t>59916854460_10160703167219461</t>
  </si>
  <si>
    <t>https://www.facebook.com/59916854460/posts/10160703167219461/</t>
  </si>
  <si>
    <t>Spend less for more adventures.
For a limited time players can pick up titles from the SaGa series for up to 70% off on Nintendo Switch, Xbox, Windows 10, Steam, iOS and Android.</t>
  </si>
  <si>
    <t>59916854460_10160702887299461</t>
  </si>
  <si>
    <t>https://www.facebook.com/SquareEnix/photos/a.10150426992069461/10160702887299461/?type=3</t>
  </si>
  <si>
    <t>Spring isn't just about pastels and pollen, it's about savings! Celebrate the season with up to 75% off on Bethesda titles on Steam starting now...
https://beth.games/3JFesun</t>
  </si>
  <si>
    <t>139538492780349_6251117001622437</t>
  </si>
  <si>
    <t>https://www.facebook.com/BethesdaSoftworks/photos/a.139770119423853/6251116968289107/?type=3</t>
  </si>
  <si>
    <t>Easily spot friend from foe with High Contrast Mode in #TheLastofUs Part I on PC!
Pre-purchase on EGS or Steam: 
store.epicgames.com/en-US/p/the-last-of-us-part-1
https://bit.ly/3ZQMJfS</t>
  </si>
  <si>
    <t>57327290245_10167336562545246</t>
  </si>
  <si>
    <t>https://www.facebook.com/842381623916216/videos/749213250137104</t>
  </si>
  <si>
    <t>Happy 5th Far Cry 5!
We're celebrating with a native 60 FPS UPDATE for PS5 &amp; Xbox Series consoles and a FREE WEEKEND from March 23-27 on all consoles &amp; PC ?????? #FarCry5Anniversary</t>
  </si>
  <si>
    <t>81174647292_10162386091352293</t>
  </si>
  <si>
    <t>https://www.facebook.com/ubisoft/photos/a.96186277292/10162386091352293/?type=3</t>
  </si>
  <si>
    <t>Ego meets eco with the all-new Ocelot Virtue (Super), an all-electric hypercar that comes track-steady and city ready, so you can show off your climate awareness and your tax exile status from behind the same wheel. 
Complete all the new missions in The Last Dose to get a free one with a FriedMind livery, while GTA+ Members can also claim it from Legendary Motorsport through April 12: http://rsg.ms/38193f2</t>
  </si>
  <si>
    <t>51752540096_10161050677685097</t>
  </si>
  <si>
    <t>https://www.facebook.com/rockstargames/photos/a.10150126067600097/10161050677685097/?type=3</t>
  </si>
  <si>
    <t>ANNO 1800 IS NOW AVAILABLE ON CONSOLE! ??
Are you ready to build a new world to your own design? How the world remembers your name is now up to you...
➡ annogame.com/console</t>
  </si>
  <si>
    <t>81174647292_10162385998317293</t>
  </si>
  <si>
    <t>https://www.facebook.com/820219539462588/videos/201291902504802</t>
  </si>
  <si>
    <t>Chrono Cross: The Radical Dreamers Edition is now on sale for 30% off on Xbox One, Steam, and Nintendo Switch.
Are you yet to travel to another world? See why critics encourage you to set sail.</t>
  </si>
  <si>
    <t>59916854460_10160702715279461</t>
  </si>
  <si>
    <t>https://www.facebook.com/867403448085191/videos/206565385357553</t>
  </si>
  <si>
    <t>Pretty sure Tombstone felt that one! #SpiderManPC</t>
  </si>
  <si>
    <t>91127584852_583126357177992</t>
  </si>
  <si>
    <t>https://www.facebook.com/459736079517021/posts/583126357177992</t>
  </si>
  <si>
    <t>Whether you've played or watched #TheLastofUs, learn more about the meaning of Joel and Ellie's journey from Neil Druckmann and the actors behind the characters in both game and show:</t>
  </si>
  <si>
    <t>57327290245_10167336140775246</t>
  </si>
  <si>
    <t>https://www.facebook.com/842381623916216/videos/719299453148385</t>
  </si>
  <si>
    <t>Revisit Tango's haunted vision of Tokyo with all-new content in the Ghostwire: Tokyo Spider's Thread Update, arriving April 12 on PlayStation 5, PC, and Xbox Series X|S and Xbox Game Pass. 
https://beth.games/3LtZOaF</t>
  </si>
  <si>
    <t>139538492780349_6250627661671371</t>
  </si>
  <si>
    <t>https://www.facebook.com/BethesdaSoftworks/photos/a.139770119423853/6250627628338041/?type=3</t>
  </si>
  <si>
    <t>Supercharge your GTA Online experience with GTA+ and get the exemplary new Ocelot Virtue Supercar.
And get a host of other great benefits including exclusive liveries, the Agency Vehicle Workshop, and much more: http://rsg.ms/a572dfb</t>
  </si>
  <si>
    <t>51752540096_10161050409500097</t>
  </si>
  <si>
    <t>https://www.facebook.com/rockstargames/photos/a.10150126067600097/10161050409500097/?type=3</t>
  </si>
  <si>
    <t>The wild trip of Los Santos Drug Wars builds to its explosive finale in The Last Dose with five new missions leading you down an action-packed rabbit hole in the culmination of this two-part story.
Play now: http://rsg.ms/2d272ba</t>
  </si>
  <si>
    <t>51752540096_10161050270120097</t>
  </si>
  <si>
    <t>https://www.facebook.com/51752540096/posts/10161050270120097/</t>
  </si>
  <si>
    <t>The wild trip of Los Santos Drug Wars builds to its explosive finale in The Last Dose with five new missions leading you down an action-packed rabbit hole in the culmination of this two-part story.
Play now: http://rsg.ms/38193f2</t>
  </si>
  <si>
    <t>51752540096_10161050129350097</t>
  </si>
  <si>
    <t>https://www.facebook.com/826068865556444/videos/161385219734603</t>
  </si>
  <si>
    <t>An update for Chrono Cross: The Radical Dreamers Edition is now live on all platforms.
This fixes issues including those affecting frame rate and Pip's growth system. Full details: sqex.link/60kb
Have you played the updated game yet?</t>
  </si>
  <si>
    <t>59916854460_10160702443269461</t>
  </si>
  <si>
    <t>https://www.facebook.com/SquareEnix/photos/a.10150426992069461/10160702443269461/?type=3</t>
  </si>
  <si>
    <t>It all started with one drop of blood… Science made gods in the form of vampires.
Now it’s up to you to decide how it ends.
4K: https://youtu.be/jRvIH4pVlHM</t>
  </si>
  <si>
    <t>139538492780349_6250296701704467</t>
  </si>
  <si>
    <t>https://www.facebook.com/795078818648347/videos/151475184494318</t>
  </si>
  <si>
    <t>We have a special stream for you today: Guerrilla Plays Fortnite! Community Managers Anne and Narae are dropping into battle in Fortnite with Aloy.
Come join the fun at 4PM CET!
?? Follow us on Twitch: https://bit.ly/3LuK6Mu</t>
  </si>
  <si>
    <t>179751088724627_6388179071215100</t>
  </si>
  <si>
    <t>https://www.facebook.com/777512863744767/videos/923969005400513</t>
  </si>
  <si>
    <t>?? Join our Engineering Director Colin Walder at his #GDC2023 talk to learn more about some of the #CDPR audio technology we created #insideRED for Cyberpunk 2077 ??
Watch a preview below and meet Colin at Game Developers Conference - GDC  on March 24th, 1:30 PM PST!</t>
  </si>
  <si>
    <t>283103815139159_5973414282774722</t>
  </si>
  <si>
    <t>https://www.facebook.com/803115801174463/videos/226504073278286</t>
  </si>
  <si>
    <t>??The stream has been rescheduled to April 7th!??
With more time and more companies on board, we can make it even more impactful!
Sorry for the late notice.</t>
  </si>
  <si>
    <t>283103815139159_5973203806129103</t>
  </si>
  <si>
    <t>https://www.facebook.com/283103815139159/posts/5973203806129103/</t>
  </si>
  <si>
    <t>The PUMA x #FFXIV Collection launches today in select markets while North America and Europe is planned to roll out on March 25! #PUMAxFFXIV
Which gear will you be getting? ?? http://sqex.to/ij1Oi</t>
  </si>
  <si>
    <t>59916854460_10160701419854461</t>
  </si>
  <si>
    <t>https://www.facebook.com/59916854460/posts/10160701419854461/</t>
  </si>
  <si>
    <t>We're still live on Twitch! 
Stop in: https://bit.ly/3ZRoNJd</t>
  </si>
  <si>
    <t>91127584852_582599733897321</t>
  </si>
  <si>
    <t>https://www.facebook.com/459736079517021/posts/582599733897321</t>
  </si>
  <si>
    <t>Let's Talk Programming! We're LIVE on Twitch with our Core and Gameplay programmers.
Watch now: https://bit.ly/3LqJhV5</t>
  </si>
  <si>
    <t>91127584852_582583007232327</t>
  </si>
  <si>
    <t>https://www.facebook.com/459736079517021/posts/582583007232327</t>
  </si>
  <si>
    <t>Love #TheLastOfUs? You've come to the right place. If you haven't jumped in already, learn everything about the critically acclaimed game series, and keep up with the latest TLOU news.
https://bit.ly/3TiiqMB</t>
  </si>
  <si>
    <t>57327290245_10167333280250246</t>
  </si>
  <si>
    <t>https://www.facebook.com/57327290245/posts/10167333280250246/</t>
  </si>
  <si>
    <t>https://www.playstation.com/en-us/the-last-of-us/</t>
  </si>
  <si>
    <t>Gear up for your journey - Ellie and Joel are going to need more than some bricks and bottles in #TheLastofUs Part I.
Play now on PlayStation 5: playstation.com/en-us/games/the-last-of-us-part-i
Pre-purchase on EGS or Steam: 
store.epicgames.com/en-US/p/the-last-of-us-part-1
store.steampowered.com/app/1888930/The_Last_of_Us_Part_I</t>
  </si>
  <si>
    <t>57327290245_10167332969020246</t>
  </si>
  <si>
    <t>https://www.facebook.com/842381623916216/videos/2389452501209391</t>
  </si>
  <si>
    <t>The actors behind Ellie and Joel both in the #TLOU games and show, along with Neil Druckmann, break down the importance of these characters' journey together. 
Watch our latest #TheLastofUs behind-the-scenes: https://bit.ly/3FpR8y5
And read the blog: https://www.naughtydog.com/blog/the_last_of_us_ellie_and_joe_story_game_show</t>
  </si>
  <si>
    <t>57327290245_10167332679285246</t>
  </si>
  <si>
    <t>https://www.facebook.com/naughtydog/photos/a.10151421737425246/10167332679285246/?type=3</t>
  </si>
  <si>
    <t>Face new supernatural threats in the Ghostwire: Tokyo Spider's Thread Update, with haunting new areas, deeper combat, and a challenging new game mode.
Coming to PS5, PC, and for the first time Xbox Series X|S and Xbox Game Pass on April 12!</t>
  </si>
  <si>
    <t>139538492780349_6247369115330559</t>
  </si>
  <si>
    <t>https://www.facebook.com/795078818648347/videos/566697725433440</t>
  </si>
  <si>
    <t>go touch grass</t>
  </si>
  <si>
    <t>81174647292_10162383714772293</t>
  </si>
  <si>
    <t>https://www.facebook.com/81174647292/posts/10162383714772293/</t>
  </si>
  <si>
    <t>❤️ Tune in to episode 3 of #AnsweRED — now live!
Join two members of our #CDPR Brand Creative team, Gabriela Pešková and Dilara Özden, as they discuss work #insideRED, debunk game dev myths, and share their favorite video game quotes ??.
Check out the full episode on YouTube: https://cdpred.ly/AnsweRED3
Stay tuned to see who we invite to the AnsweRED challenge next month??</t>
  </si>
  <si>
    <t>283103815139159_5970459939736823</t>
  </si>
  <si>
    <t>https://www.facebook.com/803115801174463/videos/1611887519321540</t>
  </si>
  <si>
    <t>FINAL FANTASY BRAVE EXVIUS special story Dark Lineage will be available on March 23, 2023!
Check out the special event site for more details: https://sqex.link/sf4e</t>
  </si>
  <si>
    <t>59916854460_10160699029129461</t>
  </si>
  <si>
    <t>https://www.facebook.com/SquareEnix/photos/a.10150426992069461/10160699029129461/?type=3</t>
  </si>
  <si>
    <t>The Square Enix publisher sale on Xbox is live! https://www.twitch.tv/squareenix
We’ll be streaming with our friends at Xbox on March 15 @ 11am PST on the Square Enix and Xbox Twitch channels. We’re excited to play games and give away some codes ?? https://news.xbox.com/en-us/2023/03/14/spring-forward-with-the-square-enix-publisher-sale/</t>
  </si>
  <si>
    <t>59916854460_10160698867714461</t>
  </si>
  <si>
    <t>https://www.facebook.com/SquareEnix/photos/a.10150426992069461/10160698867714461/?type=3</t>
  </si>
  <si>
    <t>The ride was certainly cut short, Ratchet. 
#Ratchet20</t>
  </si>
  <si>
    <t>91127584852_581959420628019</t>
  </si>
  <si>
    <t>https://www.facebook.com/459736079517021/posts/581959420628019</t>
  </si>
  <si>
    <t>Our most customizable experience yet. The Last of Us Part I on PC houses a robust suite of features to help you create your own unique playstyle, including control customization for mouse and keyboard, controllers, or mixed input!
Pre-purchase on EGS or Steam: 
store.epicgames.com/en-US/p/the-last-of-us-part-1
store.steampowered.com/app/1888930/The_Last_of_Us_Part_I</t>
  </si>
  <si>
    <t>57327290245_10167329774065246</t>
  </si>
  <si>
    <t>https://www.facebook.com/842381623916216/videos/2253246651550635</t>
  </si>
  <si>
    <t>As part of Sony's Creator to Creator, Neil Druckmann and Asad Qizilbash reflect on the original announcement of #TheLastofUs.
Watch the full video here: https://bit.ly/3LpogKi</t>
  </si>
  <si>
    <t>57327290245_10167329624385246</t>
  </si>
  <si>
    <t>https://www.facebook.com/842381623916216/videos/172271782266717</t>
  </si>
  <si>
    <t>59916854460_3429566487360195</t>
  </si>
  <si>
    <t>https://www.facebook.com/59916854460/posts/3429566487360195/?substory_index=3429566487360195</t>
  </si>
  <si>
    <t>59916854460_10160698619189461</t>
  </si>
  <si>
    <t>https://www.facebook.com/SquareEnix/photos/a.10150713969484461/10160698619189461/?type=3</t>
  </si>
  <si>
    <t>It's official: Reviews are hailing Hi-Fi RUSH as an "instant classic!" 
See why by playing it today on Xbox Series X|S via Xbox Game Pass and PC!</t>
  </si>
  <si>
    <t>139538492780349_6244118962322241</t>
  </si>
  <si>
    <t>https://www.facebook.com/795078818648347/videos/1450603952012558</t>
  </si>
  <si>
    <t>Which video game cutscene will stay with you forever?</t>
  </si>
  <si>
    <t>81174647292_10162381538547293</t>
  </si>
  <si>
    <t>https://www.facebook.com/81174647292/posts/10162381538547293/</t>
  </si>
  <si>
    <t>Games are for everyone. Customize #TheLastofUs Part I on PC to your needs and preferences to create your own playstyle! 
Pre-purchase on EGS or Steam: 
store.epicgames.com/en-US/p/the-last-of-us-part-1
store.steampowered.com/app/1888930/The_Last_of_Us_Part_I</t>
  </si>
  <si>
    <t>57327290245_10167329402445246</t>
  </si>
  <si>
    <t>https://www.facebook.com/842381623916216/videos/736832711222839</t>
  </si>
  <si>
    <t>Cut a more sophisticated silhouette in this month’s Community Outfit, a polished ensembled curated and created by redditor Bri-Desiree of the r/RedDeadFashion community.
Claim these items in Red Dead Online for free: http://rsg.ms/dc70aa0</t>
  </si>
  <si>
    <t>51752540096_10161045867175097</t>
  </si>
  <si>
    <t>https://www.facebook.com/rockstargames/photos/a.10150126067600097/10161045867175097/?type=3</t>
  </si>
  <si>
    <t>Discover Operation Commanding Force!
Play Rainbow 6 for free until March 16, then pick it up for up to 75% off:
?? https://ubi.li/kV5y1</t>
  </si>
  <si>
    <t>81174647292_10162381376692293</t>
  </si>
  <si>
    <t>https://www.facebook.com/ubisoft/photos/a.96186277292/10162381376692293/?type=3</t>
  </si>
  <si>
    <t>We can't take our eyes off of José's beautiful #TheLastofUs tattoo inspired by Ellie's switchblade! 
Tattoo by: instagram.com/foxmoontattoo
Share your own cosplay, tattoos, fan art, and more here: naughty-dog.tumblr.com/ugc</t>
  </si>
  <si>
    <t>57327290245_10167326570620246</t>
  </si>
  <si>
    <t>https://www.facebook.com/naughtydog/photos/a.10151421737425246/10167326570620246/?type=3</t>
  </si>
  <si>
    <t>OOF! #MilesMoralesPC</t>
  </si>
  <si>
    <t>91127584852_581322384025056</t>
  </si>
  <si>
    <t>https://www.facebook.com/459736079517021/posts/581322384025056</t>
  </si>
  <si>
    <t>The PUMA x FFXIV Collection launches internationally on March 15th and in North America on March 25th! 
Click the link for more info: https://sqex.to/ij1Oi</t>
  </si>
  <si>
    <t>59916854460_10160696676294461</t>
  </si>
  <si>
    <t>https://www.facebook.com/59916854460/posts/10160696676294461/</t>
  </si>
  <si>
    <t>Happy birthday Desmond ??</t>
  </si>
  <si>
    <t>81174647292_10162379587027293</t>
  </si>
  <si>
    <t>https://www.facebook.com/820219539462588/videos/1163570621027727</t>
  </si>
  <si>
    <t>Dreaming of starting a career in game dev? Learn the ropes #insideRED with the CD PROJEKT RED Summer Internship program ⛱️☀️ Check out our open positions and #BeRED for the summer: cdpred.ly/REDSUMMERINTERNSHIP
Applications are open until March 31st!</t>
  </si>
  <si>
    <t>283103815139159_5964018073714343</t>
  </si>
  <si>
    <t>https://www.facebook.com/283103815139159/posts/5964018073714343/</t>
  </si>
  <si>
    <t>Whether you're new to #TLOU or replaying the critically acclaimed classic, #TheLastofUs Part I is the definitive, most immersive way to play Joel and Ellie's story.
Play now on PS5: playstation.com/en-us/games/the-last-of-us-part-i/
PC Pre-purchase:
store.epicgames.com/en-US/p/the-last-of-us-part-1
store.steampowered.com/app/1888930/The_Last_of_Us_Part_I</t>
  </si>
  <si>
    <t>57327290245_10167325961865246</t>
  </si>
  <si>
    <t>https://www.facebook.com/842381623916216/videos/891317685417860</t>
  </si>
  <si>
    <t>Enjoy the sounds of the wilds. Horizon Call of the Mountain's soundtrack is available now! 
Download the digital soundtrack and listen during your own adventures. Find it here: https://horizon.lnk.to/callofthemountain</t>
  </si>
  <si>
    <t>179751088724627_6378308835535457</t>
  </si>
  <si>
    <t>https://www.facebook.com/777512863744767/videos/1323101748253215</t>
  </si>
  <si>
    <t>Agents, Operators, Ghosts...
Discover the world of Tom Clancy characters and how the universe is expanding across borders through games, books, audio series, and more!
?? https://ubi.li/WcFbO</t>
  </si>
  <si>
    <t>81174647292_10162379342192293</t>
  </si>
  <si>
    <t>https://www.facebook.com/81174647292/posts/10162379342192293/</t>
  </si>
  <si>
    <t>https://ubi.li/WcFbO</t>
  </si>
  <si>
    <t>It’s been 20 years since we saw Yuna, Rikku and Paine together for the first time in FF X-2!
What do you remember the most about your time in Spira?</t>
  </si>
  <si>
    <t>59916854460_10160696359049461</t>
  </si>
  <si>
    <t>https://www.facebook.com/SquareEnix/photos/a.10150426992069461/10160696359049461/?type=3</t>
  </si>
  <si>
    <t>The Raft escape was literal ??! What was your favorite sequence from Marvel's #SpiderManPC?</t>
  </si>
  <si>
    <t>91127584852_580207324136562</t>
  </si>
  <si>
    <t>https://www.facebook.com/459736079517021/posts/580207324136562</t>
  </si>
  <si>
    <t>There are plenty of people to meet, trust, or be wary of in #Paranormasight.
Did you know they were bought to life by Gen Kobayashi, the character designer of The World Ends with You and NEO: The World Ends with You?
What else awaits in Honjo? Find out: sqex.link/boo1</t>
  </si>
  <si>
    <t>59916854460_10160692444749461</t>
  </si>
  <si>
    <t>https://www.facebook.com/SquareEnix/photos/a.10150426992069461/10160692444749461/?type=3</t>
  </si>
  <si>
    <t>Enjoy more legends for less.
Select SaGa titles are now discounted on PlayStation Store for a limited time.</t>
  </si>
  <si>
    <t>59916854460_10160692259969461</t>
  </si>
  <si>
    <t>https://www.facebook.com/SquareEnix/photos/a.10150426992069461/10160692259969461/?type=3</t>
  </si>
  <si>
    <t>Just a moment. 
?? Virtual photography by mauve_vp - https://bit.ly/42hvJRR
#BeyondTheHorizon</t>
  </si>
  <si>
    <t>179751088724627_6371243562908651</t>
  </si>
  <si>
    <t>https://www.facebook.com/GuerrillaGames/photos/a.554787924554273/6371243512908656/?type=3</t>
  </si>
  <si>
    <t>Let’s Talk Programming in the next Insomniac Live! Our Core and Gameplay Programmers answer YOUR questions on Wednesday, March 15. 
Submit questions in our Discord: insom.games/ask 
Follow us on Twitch: insom.games/live</t>
  </si>
  <si>
    <t>91127584852_579759160848045</t>
  </si>
  <si>
    <t>https://www.facebook.com/459736079517021/posts/579759160848045</t>
  </si>
  <si>
    <t>Lots of great stuff happening in 2023! 
Check out our latest updates and let us know what you're looking forward to the most.</t>
  </si>
  <si>
    <t>59916854460_10160691141399461</t>
  </si>
  <si>
    <t>https://www.facebook.com/867403448085191/videos/969960023993484</t>
  </si>
  <si>
    <t>This incredible painted sketch of a Clicker done by Vincenzo is so vibrant and terrifying, it looks like it could leap off the page!
For more from Vincenzo:  https://bit.ly/3T6uSiq
Share your own cosplay, tattoos, fan art, and more here: https://bit.ly/3ZEu5ro</t>
  </si>
  <si>
    <t>57327290245_10167316600370246</t>
  </si>
  <si>
    <t>https://www.facebook.com/naughtydog/photos/a.10151421737425246/10167316600370246/?type=3</t>
  </si>
  <si>
    <t>Experience Ellie and Riley's unforgettable adventure in Left Behind, included as part of The Last of Us Part I on PC.
Pre-purchase on EGS or Steam: 
store.epicgames.com/en-US/p/the-last-of-us-part-1
store.steampowered.com/app/1888930/The_Last_of_Us_Part_I</t>
  </si>
  <si>
    <t>57327290245_10167316265615246</t>
  </si>
  <si>
    <t>https://www.facebook.com/842381623916216/videos/1213807892575675</t>
  </si>
  <si>
    <t>Seven new Jobs have been added to the Community Series this week.
Experience some of the best from the GTA Online Creator community — including intense Stunt Races with elaborate set pieces, perilous Last Team Standing modes, and a custom-built Hotring Superspeedway circuit — and get 2X GTA$ and RP: ttp://rsg.ms/e117d4f</t>
  </si>
  <si>
    <t>51752540096_10161037247670097</t>
  </si>
  <si>
    <t>https://www.facebook.com/rockstargames/photos/a.10150126067600097/10161037247670097/?type=3</t>
  </si>
  <si>
    <t>Don't look away: Paranormasight is scarily good.
Investigate the Seven Mysteries of Honjo now with a 20% early purchase discount on Steam and Nintendo Switch.
The game is also available on iOS and Android.</t>
  </si>
  <si>
    <t>59916854460_10160690665064461</t>
  </si>
  <si>
    <t>https://www.facebook.com/867403448085191/videos/748751930215590</t>
  </si>
  <si>
    <t>just hanging on until the weekend! #RatchetPS5</t>
  </si>
  <si>
    <t>91127584852_579633090860652</t>
  </si>
  <si>
    <t>https://www.facebook.com/459736079517021/posts/579633090860652</t>
  </si>
  <si>
    <t>“It was absolutely surreal.” Troy Baker talks about his return to #TheLastofUs universe in the HBO show, and how it feels to see the series evolve years later:</t>
  </si>
  <si>
    <t>57327290245_10167315832165246</t>
  </si>
  <si>
    <t>https://www.facebook.com/842381623916216/videos/778124803258292</t>
  </si>
  <si>
    <t>Horizon Forbidden West's Game Writing has been nominated for a Nebula Award! Thank you for this recognition, Science Fiction and Fantasy Writers Association, and congratulations to our fellow nominees!</t>
  </si>
  <si>
    <t>179751088724627_6368531713179836</t>
  </si>
  <si>
    <t>https://www.facebook.com/GuerrillaGames/photos/a.554787924554273/6368531639846510/?type=3</t>
  </si>
  <si>
    <t>New Hotring Circuit Races 2023
Make your sponsors proud by competing on six new Hotring Circuit 2023 tracks and earn 3X GTA$ and RP all week long.
Place top 3 on any of the new tracks and get an additional GTA$100,000 bonus: http://rsg.ms/e117d4f</t>
  </si>
  <si>
    <t>51752540096_10161037012450097</t>
  </si>
  <si>
    <t>https://www.facebook.com/rockstargames/photos/a.10150126067600097/10161037012450097/?type=3</t>
  </si>
  <si>
    <t>Ready to take on the most outrageous tracks you've ever seen? Be the first to play Trackmania on console ??️??
Join the technical test on March 13th ➡️ https://register.ubisoft.com/trackmania-registration</t>
  </si>
  <si>
    <t>81174647292_10162373311382293</t>
  </si>
  <si>
    <t>https://www.facebook.com/ubisoft/photos/a.96186277292/10162373311382293/?type=3</t>
  </si>
  <si>
    <t>Thanks to the 1 million players who have pre-registered for Mighty DOOM! There's still time to make sure you're ready for March 21!
https://beth.games/3XIKFoi</t>
  </si>
  <si>
    <t>139538492780349_6230937416973729</t>
  </si>
  <si>
    <t>https://www.facebook.com/BethesdaSoftworks/photos/a.139770119423853/6230937366973734/?type=3</t>
  </si>
  <si>
    <t>CLIMB TO NEW HEIGHTS. 
See what the critics are saying about Horizon Call of the Mountain, our PlayStation VR2 game developed together with Firesprite. 
Step into the world of Horizon now.</t>
  </si>
  <si>
    <t>179751088724627_6368205393212468</t>
  </si>
  <si>
    <t>https://www.facebook.com/777512863744767/videos/226070286475983</t>
  </si>
  <si>
    <t>Join Community Manager Chante and Video Marketing Artist Sunjeev as they head back into the wilds for a Horizon Call of the Mountain playthrough today at 4pm CET!
?? Follow us on Twitch: https://bit.ly/3YBmdph</t>
  </si>
  <si>
    <t>179751088724627_6368152333217774</t>
  </si>
  <si>
    <t>https://www.facebook.com/777512863744767/videos/543547704532643</t>
  </si>
  <si>
    <t>Two new vinyl releases from CircoLoco Records are now up for pre-order.
ANYWAY from the Giegling collective: April 7
The Attention Deficit EP from Skream: March 31
Details: http://rsg.ms/7170808</t>
  </si>
  <si>
    <t>51752540096_10161036827825097</t>
  </si>
  <si>
    <t>https://www.facebook.com/826068865556444/videos/518436807138190</t>
  </si>
  <si>
    <t>Get great deals on amazing multiplayer adventures and save up to 80% off co-op games! ?? https://ubi.li/NGdSz</t>
  </si>
  <si>
    <t>81174647292_10162372994297293</t>
  </si>
  <si>
    <t>https://www.facebook.com/ubisoft/photos/a.96186277292/10162372994297293/?type=3</t>
  </si>
  <si>
    <t>??March is here and so is another group of brand-new #REDs! 
Come and say #HiRED to all our new team members — we’re so happy you’re with us ??
Check out our open positions here: https://cdpred.ly/CAREERS and tell us where you'd like to work #insideRED ??</t>
  </si>
  <si>
    <t>283103815139159_5953418201440997</t>
  </si>
  <si>
    <t>https://www.facebook.com/803115801174463/videos/1214463262545886</t>
  </si>
  <si>
    <t>Our hero. 
?? Fan art by Tholia Bentz  
#BeyondTheHorizon</t>
  </si>
  <si>
    <t>179751088724627_6367551423277865</t>
  </si>
  <si>
    <t>https://www.facebook.com/GuerrillaGames/photos/a.554787924554273/6367551343277873/?type=3</t>
  </si>
  <si>
    <t>The captivating environments of The Last of Us Part I on PC feel more immersive than ever before with Ultra-Wide Monitor Support!
Pre-purchase on EGS or Steam: 
store.epicgames.com/en-US/p/the-last-of-us-part-1
store.steampowered.com/app/1888930/The_Last_of_Us_Part_I</t>
  </si>
  <si>
    <t>57327290245_10167313211840246</t>
  </si>
  <si>
    <t>https://www.facebook.com/842381623916216/videos/898707784784699</t>
  </si>
  <si>
    <t>What goes into creating a masterpiece?
The Inside Square Enix series speaks to Masato Kato and Yasunori Mitsuda about the development of Chrono Cross: http://sqex.to/5Q9ka
Please note that the video is in Japanese with EN subtitles.</t>
  </si>
  <si>
    <t>59916854460_10160688949509461</t>
  </si>
  <si>
    <t>https://www.facebook.com/SquareEnix/photos/a.10150426992069461/10160688949509461/?type=3</t>
  </si>
  <si>
    <t>The Last of Us Part I on PC includes some key features to fully immerse you in Joel and Ellie's story.
?? Left Behind Chapter
?? Photo Mode
??️ Ultrawide support 
?? 3D audio
Pre-purchase on EGS or Steam: 
store.epicgames.com/en-US/p/the-last-of-us-part-1
store.steampowered.com/app/1888930/The_Last_of_Us_Part_I</t>
  </si>
  <si>
    <t>57327290245_10167312890140246</t>
  </si>
  <si>
    <t>https://www.facebook.com/842381623916216/videos/573493911409731</t>
  </si>
  <si>
    <t>Looking fly! #Resistance3</t>
  </si>
  <si>
    <t>91127584852_579051377585490</t>
  </si>
  <si>
    <t>https://www.facebook.com/459736079517021/posts/579051377585490</t>
  </si>
  <si>
    <t>The PUMA x #FFXIV Collection has been revealed!
Footwear, apparel, and assorted accessories will be available soon. ??
Details ?? https://sqex.to/zRrNI</t>
  </si>
  <si>
    <t>59916854460_10160688680349461</t>
  </si>
  <si>
    <t>https://www.facebook.com/867403448085191/videos/2331706510323584</t>
  </si>
  <si>
    <t>Ahead of The Last of Us Part I hitting PC on March 28, learn about some of its key features and specs on our blog: 
https://www.naughtydog.com/blog/the_last_of_us_part_i_pc_features_specs</t>
  </si>
  <si>
    <t>57327290245_10167312584030246</t>
  </si>
  <si>
    <t>https://www.facebook.com/naughtydog/photos/a.10151421737425246/10167312584030246/?type=3</t>
  </si>
  <si>
    <t>Looking to play our recent releases, unlock premium editions, or get 10% off virtual currency? Save 50% on your first month of Ubisoft+ during our limited time promotion and gain access to our extensive catalogue of games! ??  https://ubi.li/0r2sg</t>
  </si>
  <si>
    <t>81174647292_10162371305147293</t>
  </si>
  <si>
    <t>https://www.facebook.com/ubisoft/photos/a.96186277292/10162371305147293/?type=3</t>
  </si>
  <si>
    <t>The events of Winter result in a turning point for Joel and Ellie’s relationship in #TheLastofUs. Learn more about the unforgettable sequence, from Neil Druckmann and Troy Baker:</t>
  </si>
  <si>
    <t>57327290245_10167312423940246</t>
  </si>
  <si>
    <t>https://www.facebook.com/842381623916216/videos/4555346931457976</t>
  </si>
  <si>
    <t>Let’s go into overdrive! ?? 
On March 22nd, 10:30-11:00 a.m PST, come and join Jakub Knapik from #CDPR &amp; Paweł Kozłowski from #NVIDIA at #GDC2023! 
??They’ll be in San Francisco to talk about NVIDIA RTX Path Tracing and its impact on image fidelity &amp; lighting pipelines in Cyberpunk 2077</t>
  </si>
  <si>
    <t>283103815139159_5950410435075107</t>
  </si>
  <si>
    <t>https://www.facebook.com/283103815139159/posts/5950410435075107/</t>
  </si>
  <si>
    <t>Los Santos Drug Wars reaches its eye-popping conclusion with an explosion of hallucinations, kidnapping and revenge in The Last Dose.
Coming to GTA Online on PS5, PS4, Xbox Series X|S, Xbox One, and PC on March 16: http://rsg.ms/8dd6f26</t>
  </si>
  <si>
    <t>51752540096_10161034535260097</t>
  </si>
  <si>
    <t>https://www.facebook.com/826068865556444/videos/512949187581998</t>
  </si>
  <si>
    <t>We are back! Community Managers Chante and Anne continue their playthrough of Horizon Forbidden West, join us today at 4PM CET! 
?? Follow us on Twitch: http://twitch.tv/guerrilla</t>
  </si>
  <si>
    <t>179751088724627_6364750396891301</t>
  </si>
  <si>
    <t>https://www.facebook.com/777512863744767/videos/1591017881387755</t>
  </si>
  <si>
    <t>The Karin Everon Hotring is a rugged dynamo, with enough torque to crack asphalt, the kind of exhaust pipes that score on the Richter scale, and only one speed… reckless.
This Sports class vehicle roars into the Southern San Andreas Super Autos inventory in GTA Online — but it is only available through March 15: http://rsg.ms/e117d4f</t>
  </si>
  <si>
    <t>51752540096_10161034527170097</t>
  </si>
  <si>
    <t>https://www.facebook.com/rockstargames/photos/a.10150126067600097/10161034527170097/?type=3</t>
  </si>
  <si>
    <t>Do you believe in curses?
You soon will.
#Paranormasight: The Seven Mysteries of Honjo is out now on Nintendo Switch and Steam with a 20% early purchase discount: sqex.link/boo1
Can you stay alive until morning breaks?</t>
  </si>
  <si>
    <t>59916854460_10160688384189461</t>
  </si>
  <si>
    <t>https://www.facebook.com/867403448085191/videos/164657726369689</t>
  </si>
  <si>
    <t>If you're planning to attend SXSW 2023, don’t miss our presentation!
Find out how essential music is for the world-building of Cyberpunk 2077 with Piotr “P.T.” Adamczyk, our Senior Composer, and Krzysztof Ostrowski, Soundtrack Supervisor for Cyberpunk 2077.
March 14, 4PM CT?? https://schedule.sxsw.com/2023/events/PP1143500</t>
  </si>
  <si>
    <t>283103815139159_5949858478463636</t>
  </si>
  <si>
    <t>https://www.facebook.com/283103815139159/posts/5949858478463636/</t>
  </si>
  <si>
    <t>ICYMI: We're playing Ratchet &amp; Clank Future: Tools of Destruction on Twitch right now: insom.games/live</t>
  </si>
  <si>
    <t>91127584852_578519887638639</t>
  </si>
  <si>
    <t>https://www.facebook.com/459736079517021/posts/578519887638639</t>
  </si>
  <si>
    <t>We're LIVE on Twitch: insom.games/live</t>
  </si>
  <si>
    <t>91127584852_578498577640770</t>
  </si>
  <si>
    <t>https://www.facebook.com/459736079517021/posts/578498577640770</t>
  </si>
  <si>
    <t>Don't miss your chance to pre-purchase the Digital Deluxe Edition for The Last of Us Part I on PC! Snag early unlocks of in-game items like skills, upgrades, and other bonuses:
Steam: store.steampowered.com/agecheck/bundle/29683
EGS: store.epicgames.com/en-US/p/the-last-of-us-part-1--digital-deluxe-edition
Or, you can still pick up the Firefly Edition for The Last of Us Part I on PC until release on 3.28.23. This edition includes a SteelBook case, comics, and more:
Note: Firefly Edition only available in the U.S., U.K., FR, DE, BE, NL, LU.
PS Direct: https://bit.ly/3L7OqB2</t>
  </si>
  <si>
    <t>57327290245_10167309477995246</t>
  </si>
  <si>
    <t>https://www.facebook.com/57327290245/posts/10167309477995246/</t>
  </si>
  <si>
    <t>Happy International Women’s Day! Let’s celebrate some of the wonderful women from the Square Enix games #IWD2023</t>
  </si>
  <si>
    <t>59916854460_10160686660009461</t>
  </si>
  <si>
    <t>https://www.facebook.com/867403448085191/videos/575865767612779</t>
  </si>
  <si>
    <t>Happy International Women's Day! We're celebrating and singing our hearts out with Aloy and her friends today ??
?? Art by Technical Artist Guillaume Sinou and Lead Artist Ilya Golitsyn</t>
  </si>
  <si>
    <t>179751088724627_6361900070509667</t>
  </si>
  <si>
    <t>https://www.facebook.com/GuerrillaGames/photos/a.554787924554273/6361900030509671/?type=3</t>
  </si>
  <si>
    <t>There's nothing that a mother wouldn't do for her son: not even bring him back from the dead.
How far will Harue and Richter's blazing passion take them?
Don't get burned, #Paranormasight: The Seven Mysteries of Honjo is out now for Steam and March 9th on Nintendo Switch: sqex.link/boo1</t>
  </si>
  <si>
    <t>59916854460_10160686567589461</t>
  </si>
  <si>
    <t>https://www.facebook.com/867403448085191/videos/158381893363975</t>
  </si>
  <si>
    <t>7 years ago...
Happy anniversary #TheDivision</t>
  </si>
  <si>
    <t>81174647292_10162369211057293</t>
  </si>
  <si>
    <t>https://www.facebook.com/ubisoft/photos/a.96186277292/10162369211057293/?type=3</t>
  </si>
  <si>
    <t>59916854460_10160686478729461</t>
  </si>
  <si>
    <t>https://www.facebook.com/59916854460/posts/10160686478729461/</t>
  </si>
  <si>
    <t>How do you like your toast? #Ratchet20</t>
  </si>
  <si>
    <t>91127584852_578340037656624</t>
  </si>
  <si>
    <t>https://www.facebook.com/459736079517021/videos/226027336550565</t>
  </si>
  <si>
    <t>Mark your calendars for the #StarfieldDirect on June 11 as we get ready for launch on September 6, 2023.</t>
  </si>
  <si>
    <t>139538492780349_6224170097650461</t>
  </si>
  <si>
    <t>https://www.facebook.com/795078818648347/videos/1541763192982014</t>
  </si>
  <si>
    <t>International Women’s Day feels like the perfect time to announce our guests for #AnsweRED Episode 3, which airs in just seven days. ❤️??
??The upcoming installment will feature two amazing #CDPR women, Dilara Ozden &amp; Gabriela Pešková! It’s going to be an incredible episode, so don’t miss it! 
While you’re waiting for episode 3, check out some behind-the-scenes sneak peeks with these recording session snapshots?? — and why not catch up on our previous episodes featuring Colin &amp; Piotr, and Kajetan &amp; Maciej? 
Series playlist available here: cdpred.ly/AnsweRED 
#IWD2023 #insideRED</t>
  </si>
  <si>
    <t>283103815139159_5946931185423032</t>
  </si>
  <si>
    <t>https://www.facebook.com/283103815139159/posts/5946931185423032/</t>
  </si>
  <si>
    <t>Jump into The Crew Motorfest before release and test the game with the Insider Program! More players will be invited for Phase 2 so take your chance and register to participate  ?? https://ubi.li/TCMCB1</t>
  </si>
  <si>
    <t>81174647292_10162369028822293</t>
  </si>
  <si>
    <t>https://www.facebook.com/81174647292/posts/10162369028822293/</t>
  </si>
  <si>
    <t>https://ubi.li/TCMCB1</t>
  </si>
  <si>
    <t>Happy #InternationalWomensDay!
Whether you’re hacking the cyberspace, fighting off gangs, or just living your best life in Night City, remember to channel your inner Kiwi and be unstoppable!
Beautiful Kiwi fanart by twitter.com/peperou9</t>
  </si>
  <si>
    <t>283103815139159_5946460415470109</t>
  </si>
  <si>
    <t>https://www.facebook.com/283103815139159/posts/5946460415470109/</t>
  </si>
  <si>
    <t>We're loving all of the Life is Strange fan art from our community. 
Be sure to tag us &amp; use #SquareEnixArt to be included in future galleries!</t>
  </si>
  <si>
    <t>59916854460_10160685163279461</t>
  </si>
  <si>
    <t>https://www.facebook.com/59916854460/posts/10160685163279461/</t>
  </si>
  <si>
    <t>Join us NOW on for a  #Paranormasight: The Seven Mysteries of Honjo live stream! https://twitch.tv/squareenix ??
We'll be showing off the game with TiffanyMayCry, giving away some digital game codes, and much more!</t>
  </si>
  <si>
    <t>59916854460_10160684721284461</t>
  </si>
  <si>
    <t>https://www.facebook.com/SquareEnix/photos/a.10150426992069461/10160684721284461/?type=3</t>
  </si>
  <si>
    <t>Turn the tables on David.
The Last of Us Part I is available now on PS5 and coming soon to PC on March 28!
Play today on PS5: https://bit.ly/3ZjJI7D
Pre-purchase on EGS or Steam:
https://bit.ly/41TWYkS
https://bit.ly/3IU17gd</t>
  </si>
  <si>
    <t>57327290245_10167306180960246</t>
  </si>
  <si>
    <t>https://www.facebook.com/842381623916216/videos/537309978515032</t>
  </si>
  <si>
    <t>Have you stopped The Demons? #SpiderManPC</t>
  </si>
  <si>
    <t>91127584852_577777921046169</t>
  </si>
  <si>
    <t>https://www.facebook.com/459736079517021/posts/577777921046169</t>
  </si>
  <si>
    <t>With Anno 1800 coming to consoles, the team worked on a whole new set of #accessibility features ?? Learn more about the design considerations of bringing a PC game to consoles #a11y</t>
  </si>
  <si>
    <t>81174647292_10162367326902293</t>
  </si>
  <si>
    <t>https://www.facebook.com/81174647292/posts/10162367326902293/</t>
  </si>
  <si>
    <t>https://ubisoft.com/r/anno1800_console_edition_accessibility_spotlight</t>
  </si>
  <si>
    <t>New story, new weapons and new features for New Game+. There’s a new update for The Dio FieldChronicle that adds loads of new content - find out about it here: https://sqex.link/ulxv</t>
  </si>
  <si>
    <t>59916854460_10160684604359461</t>
  </si>
  <si>
    <t>https://www.facebook.com/SquareEnix/photos/a.10150426992069461/10160684604359461/?type=3</t>
  </si>
  <si>
    <t>For Sony's Creator to Creator, Neil Druckmann reflects on the incredible teams he's worked with on both #TheLastofUs game and show.
Watch Part 2 of Creator to Creator now:
https://bit.ly/3kV6kfM</t>
  </si>
  <si>
    <t>57327290245_10167305937885246</t>
  </si>
  <si>
    <t>https://www.facebook.com/842381623916216/videos/155543780679845</t>
  </si>
  <si>
    <t>Teamwork ??</t>
  </si>
  <si>
    <t>81174647292_10162367200002293</t>
  </si>
  <si>
    <t>https://www.facebook.com/ubisoft/photos/a.96186277292/10162367200002293/?type=3</t>
  </si>
  <si>
    <t>We’re joining Global Game Jam and Women in Games during their 24 hour-long charity stream — created to unite game developers in support of earthquake victims in Türkiye &amp; Syria.
The stream will start on March 16th, 11 AM CET. Further information and a full list of participants will be shared closer to the stream date on our socials and the official website: playforturkiye.com/</t>
  </si>
  <si>
    <t>283103815139159_5943558745760276</t>
  </si>
  <si>
    <t>https://www.facebook.com/283103815139159/posts/5943558745760276/</t>
  </si>
  <si>
    <t>Chase Victory Royale with the Nora huntress - for this week's Snap of the Week, we want to see your best screenshots of Aloy in action in Fortnite!
Share your submissions using #BeyondTheHorizon by March 12 for a chance to be featured on our channels next week.</t>
  </si>
  <si>
    <t>179751088724627_6358070084225999</t>
  </si>
  <si>
    <t>https://www.facebook.com/GuerrillaGames/photos/a.554787924554273/6358070034226004/?type=3</t>
  </si>
  <si>
    <t>Determination is an essential skill on the frontier.
Completing all available Daily Challenges in Red Dead Online pays out an extra 50% Gold and completing three Role Challenges any week throughout the month will net you an extra RDO$100: http://rsg.ms/dc70aa0</t>
  </si>
  <si>
    <t>51752540096_10161030365425097</t>
  </si>
  <si>
    <t>https://www.facebook.com/rockstargames/photos/a.10150126067600097/10161030365425097/?type=3</t>
  </si>
  <si>
    <t>Aloy makes her return in Fortnite! ??
Drop into battle with the Nora huntress herself and take down your enemies, one by one. Available now!</t>
  </si>
  <si>
    <t>179751088724627_6357566857609655</t>
  </si>
  <si>
    <t>https://www.facebook.com/GuerrillaGames/photos/a.554787924554273/6357566797609661/?type=3</t>
  </si>
  <si>
    <t>??Imagine a game where every gunshot, sparking wire, or buzzing neon light sounded the same no matter whether you were in the same room, behind a thick door, or even outdoors. A bit boring, right? 
At #GDC2023, our #CDPR Senior Audio Programmer Marek Bielawski will take you through the ways we use an acoustic graph #insideRED to make our games sound dynamic and realistic. ????
?? Watch a preview below and join him on March 22nd, 11:30 AM PST to learn more!</t>
  </si>
  <si>
    <t>283103815139159_5942834662499351</t>
  </si>
  <si>
    <t>https://www.facebook.com/803115801174463/videos/1140426786654704</t>
  </si>
  <si>
    <t>A gift. 
?? Beta cosplay by chibmiu - https://bit.ly/3YllIzK 
?? Photography by loiscabrito – https://bit.ly/3YsUSG3 
#BeyondTheHorizon</t>
  </si>
  <si>
    <t>179751088724627_6357210230978651</t>
  </si>
  <si>
    <t>https://www.facebook.com/GuerrillaGames/photos/a.554787924554273/6357210180978656/?type=3</t>
  </si>
  <si>
    <t>68678914189_10160456891484190</t>
  </si>
  <si>
    <t>https://www.facebook.com/68678914189/posts/10160456891484190/</t>
  </si>
  <si>
    <t>Discover the award winning #MarioRabbids Sparks of Hope for FREE with our Demo on Nintendo Switch! ✨</t>
  </si>
  <si>
    <t>81174647292_10162365471747293</t>
  </si>
  <si>
    <t>https://www.facebook.com/820219539462588/videos/159473996926495</t>
  </si>
  <si>
    <t>Thanks again to everyone who played Hi-Fi RUSH! Here's a rockin' report of what our community got up to in-game!</t>
  </si>
  <si>
    <t>139538492780349_6217534178314053</t>
  </si>
  <si>
    <t>https://www.facebook.com/139538492780349/posts/6217534178314053/</t>
  </si>
  <si>
    <t>Meowdays! #MilesMoralesPC</t>
  </si>
  <si>
    <t>91127584852_577153514441943</t>
  </si>
  <si>
    <t>https://www.facebook.com/459736079517021/posts/577153514441943</t>
  </si>
  <si>
    <t>Get premium savings on games, DLC &amp; more at the Ubisoft Store! ?? https://ubi.li/VlEjJ</t>
  </si>
  <si>
    <t>81174647292_10162365366882293</t>
  </si>
  <si>
    <t>https://www.facebook.com/ubisoft/photos/a.96186277292/10162365366882293/?type=3</t>
  </si>
  <si>
    <t>Not every death is as it seems, nor is every curse.
A lesson learned all too well by Yakko and Mio when their search for the truth of their friend's death leads them to fall afoul of Honjo's nightmares.
Paranormasight: The Seven Mysteries of Honjo is out March 8th on Steam and March 9th on Nintendo Switch.</t>
  </si>
  <si>
    <t>59916854460_10160682663624461</t>
  </si>
  <si>
    <t>https://www.facebook.com/867403448085191/videos/232436872566769</t>
  </si>
  <si>
    <t>"I got you, baby girl."
This iconic moment between Joel and Ellie is cosplayed by Gabriela and Gustavo. Photo by Quazar Art. 
Gabriela: https://bit.ly/3J0XK7o
Quazar Art: https://bit.ly/3JdFuc1
Share your own cosplay, tattoos, fan art, and more here: https://bit.ly/3ILYoVS</t>
  </si>
  <si>
    <t>57327290245_10167302641645246</t>
  </si>
  <si>
    <t>https://www.facebook.com/naughtydog/photos/a.10151421737425246/10167302641645246/?type=3</t>
  </si>
  <si>
    <t>Patch 1.03 for Horizon Call of the Mountain is out now! The team have fixed a variety of issues across different aspects of the game. Thanks to everyone who has reported their issues to us! 
?? Please find the patch notes here: https://www.reddit.com/r/horizon/comments/11jw1za/horizon_call_of_the_mountain_patch_103/</t>
  </si>
  <si>
    <t>179751088724627_6353820631317611</t>
  </si>
  <si>
    <t>https://www.facebook.com/179751088724627/posts/6353820631317611/</t>
  </si>
  <si>
    <t>This past weekend at the Crunchyroll Anime Awards ceremony, Cyberpunk: Edgerunners was awarded Anime of the Year and Best VA Performance (EN)!??
It's such a great honor and we'd like to thank everyone for their support, votes, and for watching our anime????</t>
  </si>
  <si>
    <t>283103815139159_5939211326195018</t>
  </si>
  <si>
    <t>https://www.facebook.com/283103815139159/posts/5939211326195018/</t>
  </si>
  <si>
    <t>We're loving way too much all the Life is Strange fan art from our community. Be sure to tag us &amp; use #SquareEnixArt to be included in future galleries!</t>
  </si>
  <si>
    <t>59916854460_10160681070284461</t>
  </si>
  <si>
    <t>https://www.facebook.com/867403448085191/videos/675613394364486</t>
  </si>
  <si>
    <t>Who was your favorite enemy in #RatchetPS5?</t>
  </si>
  <si>
    <t>91127584852_576600127830615</t>
  </si>
  <si>
    <t>https://www.facebook.com/459736079517021/posts/576600127830615</t>
  </si>
  <si>
    <t>Join us for our live stream featuring #Paranormasight: The Seven Mysteries of Honjo on 3/7 at 11am PST/7pm GMT on Twitch! ✨ https://www.twitch.tv/squareenix
We'll be playing the game with TiffanyMayCry, giving away digital game codes and more. See you in chat! ??</t>
  </si>
  <si>
    <t>59916854460_10160680898044461</t>
  </si>
  <si>
    <t>https://www.facebook.com/SquareEnix/photos/a.10150426992069461/10160680898044461/?type=3</t>
  </si>
  <si>
    <t>What do you think Aloy is aiming at here?
?? Virtual photography by wingsforsmiles 
#HorizonForbiddenWest #BeyondTheHorizon</t>
  </si>
  <si>
    <t>179751088724627_6350720644960943</t>
  </si>
  <si>
    <t>https://www.facebook.com/GuerrillaGames/photos/a.554787924554273/6350720554960952/?type=3</t>
  </si>
  <si>
    <t>If your sucked into an interdimensional adventure who are tackling it with? #RatchetPS5</t>
  </si>
  <si>
    <t>91127584852_575991781224783</t>
  </si>
  <si>
    <t>https://www.facebook.com/459736079517021/posts/575991781224783</t>
  </si>
  <si>
    <t>Tom Sizemore’s effortless cool and phenomenal character work was an inspiration to all of us here at Rockstar Games long before his star performance as Sonny Forelli in Grand Theft Auto: Vice City. Rest In Peace, Tom</t>
  </si>
  <si>
    <t>51752540096_10161023817065097</t>
  </si>
  <si>
    <t>https://www.facebook.com/51752540096/posts/10161023817065097/</t>
  </si>
  <si>
    <t>Feeling the sun on her face. 
?? Virtual photography by aloysgram - https://bit.ly/3msfIrK
#BeyondTheHorizon</t>
  </si>
  <si>
    <t>179751088724627_6347509441948730</t>
  </si>
  <si>
    <t>https://www.facebook.com/GuerrillaGames/photos/a.554787924554273/6347509291948745/?type=3</t>
  </si>
  <si>
    <t>In our feelings again. ??
Thank you Jem for sharing your beautiful fan art poster inspired by Left Behind!
For more from Jem: instagram.com/virtualsanityy/
Share your own cosplay, tattoos, fan art, and more here: short.url/aBcXyZ</t>
  </si>
  <si>
    <t>57327290245_10167292931555246</t>
  </si>
  <si>
    <t>https://www.facebook.com/naughtydog/photos/a.10151421737425246/10167292931555246/?type=3</t>
  </si>
  <si>
    <t>Learn more about the world around Joel and Ellie in #TheLastofUs, and how the HBO show adapted the game's world for TV:</t>
  </si>
  <si>
    <t>57327290245_10167292887530246</t>
  </si>
  <si>
    <t>https://www.facebook.com/842381623916216/videos/1355562388631828</t>
  </si>
  <si>
    <t>A famous member of the Turks once said "Hate doing cleanup, but... I'm damn good at it!"
Get your hands on the brand new Midgar Special Pack – out now across all platforms and absolutely FREE for all owners of Power Wash Simulator!</t>
  </si>
  <si>
    <t>59916854460_10160677002604461</t>
  </si>
  <si>
    <t>https://www.facebook.com/867403448085191/videos/6301410329890196</t>
  </si>
  <si>
    <t>Honor the host of West Coast Classics by playing GTA Online this week and receiving a coveted collector’s item — the White WCC @DJPooh Tee: http://rsg.ms/74fdc50</t>
  </si>
  <si>
    <t>51752540096_10161021764270097</t>
  </si>
  <si>
    <t>https://www.facebook.com/rockstargames/photos/a.10150126067600097/10161021764270097/?type=3</t>
  </si>
  <si>
    <t>Aim and... Fire! ??
?? Virtual photography by alpha_sunii 
#HorizonForbiddenWest #BeyondTheHorizon</t>
  </si>
  <si>
    <t>179751088724627_6344967575536250</t>
  </si>
  <si>
    <t>https://www.facebook.com/GuerrillaGames/photos/a.554787924554273/6344967522202922/?type=3</t>
  </si>
  <si>
    <t>Have an electric weekend! #MilesMoralesPC</t>
  </si>
  <si>
    <t>91127584852_575375551286406</t>
  </si>
  <si>
    <t>https://www.facebook.com/459736079517021/posts/575375551286406</t>
  </si>
  <si>
    <t>Octopath Traveler II has received overwhelmingly positive feedback! 
Discover why this standalone sequel is must play, and start your adventure today on Nintendo Switch, PS4, PS5 and Steam! #OctopathTraveler2</t>
  </si>
  <si>
    <t>59916854460_10160676861669461</t>
  </si>
  <si>
    <t>https://www.facebook.com/867403448085191/videos/663934855503371</t>
  </si>
  <si>
    <t>you a real gamer? name every game then ????</t>
  </si>
  <si>
    <t>81174647292_10162359263282293</t>
  </si>
  <si>
    <t>https://www.facebook.com/81174647292/posts/10162359263282293/</t>
  </si>
  <si>
    <t>Completing The Data Leaks (2X GTA$ and RP this week) unlocks six tracks from the legendary Dr. Dre in GTA Online that debuted in The Contract, featuring a star-studded assortment of guest artists including Anderson .Paak, Eminem, Busta Rhymes, Snoop Dogg, Nipsey Hussle, and Ty Dolla $ign.
Also available outside of GTA Online across all major digital music services: http://rsg.ms/74fdc50</t>
  </si>
  <si>
    <t>51752540096_10161021535190097</t>
  </si>
  <si>
    <t>https://www.facebook.com/rockstargames/photos/a.10150126067600097/10161021535190097/?type=3</t>
  </si>
  <si>
    <t>Meet Shogo and Yoko.
A fun night out turns into something more sinister and deadly when their investigation into the secrets of Honjo mean that the curses find them instead.
Paranormasight: The Seven Mysteries of Honjo launches March 8th on Steam and the 9th for Nintendo Switch.</t>
  </si>
  <si>
    <t>59916854460_10160676656629461</t>
  </si>
  <si>
    <t>https://www.facebook.com/867403448085191/videos/170664199059390</t>
  </si>
  <si>
    <t>Join Community Manager Chante and Lead Artist Ilya for a Horizon Call of the Mountain playthrough today at 4pm CET!
?? Follow us on Twitch: https://bit.ly/3YiWFNL</t>
  </si>
  <si>
    <t>179751088724627_6344294988936842</t>
  </si>
  <si>
    <t>https://www.facebook.com/777512863744767/videos/178997048194652</t>
  </si>
  <si>
    <t>We're proud to share that Horizon Forbidden West has been nominated for six BAFTA Games Awards! Thank you, and congratulations to our fellow nominees! We're honored to be nominated alongside you.</t>
  </si>
  <si>
    <t>179751088724627_6344106852288989</t>
  </si>
  <si>
    <t>https://www.facebook.com/179751088724627/posts/6344106852288989/</t>
  </si>
  <si>
    <t>Have you already stepped into the wilds? 
Horizon Call of the Mountain, an adventure by Guerrilla and Firesprite for PS VR2, is out now. #VRiday</t>
  </si>
  <si>
    <t>179751088724627_6343763888989952</t>
  </si>
  <si>
    <t>https://www.facebook.com/777512863744767/videos/167578792734468</t>
  </si>
  <si>
    <t>"The Goddess...?" 
?? Fan art by @nerd_artist_art – https://bit.ly/3Zkms9y
#BeyondTheHorizon</t>
  </si>
  <si>
    <t>179751088724627_6343653965667611</t>
  </si>
  <si>
    <t>https://www.facebook.com/GuerrillaGames/photos/a.554787924554273/6343653905667617/?type=3</t>
  </si>
  <si>
    <t>#TheLastofUs on HBO tackled Left Behind this week. Here's how the show brought Ellie and Riley's incredible story to life:</t>
  </si>
  <si>
    <t>57327290245_10167289596855246</t>
  </si>
  <si>
    <t>https://www.facebook.com/842381623916216/videos/531028709144931</t>
  </si>
  <si>
    <t>The Community Series is a direct result of the GTA Online community’s creativity, ingenuity, and innovation.
That’s why we’re maintaining 2X GTA$ and RP payouts for playing these Jobs going forward: http://rsg.ms/3999b2c</t>
  </si>
  <si>
    <t>51752540096_10161019625085097</t>
  </si>
  <si>
    <t>https://www.facebook.com/rockstargames/photos/a.10150126067600097/10161019625085097/?type=3</t>
  </si>
  <si>
    <t>??Are you prepared to see Midgar like you've never seen it before?!
✨Take on jobs from Heidegger, Reeve and Tifa to make the City of Mako shine.
??PowerWash Simulator owners can download for free and start playing this pack immediately.</t>
  </si>
  <si>
    <t>59916854460_10160674990919461</t>
  </si>
  <si>
    <t>https://www.facebook.com/867403448085191/videos/1420526978764130</t>
  </si>
  <si>
    <t>"Who?" #RatchetPS5</t>
  </si>
  <si>
    <t>91127584852_574795824677712</t>
  </si>
  <si>
    <t>https://www.facebook.com/459736079517021/posts/574795824677712</t>
  </si>
  <si>
    <t>Join us right NOW on Twitch for our livestream featuring PowerWash Simulator and the free Midgar Special Pack update! ?? https://www.twitch.tv/squareenix
Watch our stream for a chance to win a digital game code, check out some gameplay and more.</t>
  </si>
  <si>
    <t>59916854460_10160674926129461</t>
  </si>
  <si>
    <t>https://www.facebook.com/SquareEnix/photos/a.10150426992069461/10160674926129461/?type=3</t>
  </si>
  <si>
    <t>You are doooooOOoooomed! But Madame Bwahstrella is merciful. Wishing you luck to survive this haunted journey in the new #MarioRabbids Sparks of Hope DLC #TowerOfDoooom ??</t>
  </si>
  <si>
    <t>81174647292_10162357285917293</t>
  </si>
  <si>
    <t>https://www.facebook.com/820219539462588/videos/196133233063397</t>
  </si>
  <si>
    <t>This week, collaborate with the F. Clinton &amp; Partner crew and rake in profits with bonuses on Security Contracts, Payphone Hits, and assisting the incomparable Dr. Dre in tracking down his stolen phone.
Still yet to establish your Agency? Get one at 40% off: http://rsg.ms/74fdc50</t>
  </si>
  <si>
    <t>51752540096_10161019388710097</t>
  </si>
  <si>
    <t>https://www.facebook.com/rockstargames/photos/a.10150126067600097/10161019388710097/?type=3</t>
  </si>
  <si>
    <t>Assemble a squad on the battlefield to launch a tactical attack and win the battle. Warpips randomly generates battles, giving you a different experience each time you log in. 
Now available in Ubisoft+'s indie collection ??  https://ubi.li/QXE1q</t>
  </si>
  <si>
    <t>81174647292_10162357164547293</t>
  </si>
  <si>
    <t>https://www.facebook.com/ubisoft/photos/a.96186277292/10162357164547293/?type=3</t>
  </si>
  <si>
    <t>How far will you go to bring someone back from the dead?
In less than a week, you'll find out.
The supernatural mystery adventure Paranormasight: The Seven Mysteries of Honjo is out March 8th on Steam and March 9th for Nintendo Switch.
Pre-order now for a 20% discount.</t>
  </si>
  <si>
    <t>59916854460_10160674669779461</t>
  </si>
  <si>
    <t>https://www.facebook.com/SquareEnix/photos/a.10150426992069461/10160674669779461/?type=3</t>
  </si>
  <si>
    <t>Do you want to learn key quest design lessons from #CDPR Quest Director Paweł Sasko? 
Watch the preview below to find out what you can expect to learn at Game Developers Conference - GDC — and see the full talk at #GDC2023 on March 22nd, 9:00 AM PST!</t>
  </si>
  <si>
    <t>283103815139159_5926749960774488</t>
  </si>
  <si>
    <t>https://www.facebook.com/803115801174463/videos/929350734862826</t>
  </si>
  <si>
    <t>Join us for our live stream tomorrow at 9:30am PST/5:30pm GMT for the PowerWash Simulator livestream featuring the free Midgar Special Pack update on Twitch ??
We'll be playing the game and giving away some digital game codes! See you there! https://twitch.tv/squareenix</t>
  </si>
  <si>
    <t>59916854460_10160673398119461</t>
  </si>
  <si>
    <t>https://www.facebook.com/SquareEnix/photos/a.10150426992069461/10160673398119461/?type=3</t>
  </si>
  <si>
    <t>For our final Photo Mode challenge, we want to see in-game recreations of your favorite moments from episodes 7-9 of #TheLastOfUs!
Over the next few weeks, tag #TLOUPhotoMode and @Naughty_Dog to submit, and we'll post a digital album of our favorites. Submissions close 3/15.</t>
  </si>
  <si>
    <t>57327290245_10167286453645246</t>
  </si>
  <si>
    <t>https://www.facebook.com/naughtydog/photos/a.10151421737425246/10167286453645246/?type=3</t>
  </si>
  <si>
    <t>It’s time for a race! 
Which of these blazing speedsters wins in a 100-meter footrace?
Tonberry or Fat Chocobo?</t>
  </si>
  <si>
    <t>59916854460_10160673157844461</t>
  </si>
  <si>
    <t>https://www.facebook.com/SquareEnix/photos/a.10150426992069461/10160673157844461/?type=3</t>
  </si>
  <si>
    <t>Two million players have moved to the beat of Hi-Fi RUSH! Keep on being rockstars!</t>
  </si>
  <si>
    <t>139538492780349_6201462566587881</t>
  </si>
  <si>
    <t>https://www.facebook.com/BethesdaSoftworks/photos/a.139770119423853/6201462566587881/?type=3</t>
  </si>
  <si>
    <t>Skilled hunter
?? Virtual photography by kingforever008 
#HorizonForbiddenWest #BeyondTheHorizon</t>
  </si>
  <si>
    <t>179751088724627_6338203206212687</t>
  </si>
  <si>
    <t>https://www.facebook.com/GuerrillaGames/photos/a.554787924554273/6338203206212687/?type=3</t>
  </si>
  <si>
    <t>Join us for Insomniac Live today as we play Returnal  starting at 12PM PT / 3PM ET! 
It's going to be a blast!
➡️ Insom.games/live</t>
  </si>
  <si>
    <t>91127584852_574182704739024</t>
  </si>
  <si>
    <t>https://www.facebook.com/459736079517021/posts/574182704739024</t>
  </si>
  <si>
    <t>"I'm standing in the game!"
For @Sony's Creator to Creator, the cast and creators of #TheLastofUs discuss what it was like to bring the world of TLOU from game to show: https://bit.ly/3EMyaS7</t>
  </si>
  <si>
    <t>57327290245_10167285978540246</t>
  </si>
  <si>
    <t>https://www.facebook.com/842381623916216/videos/1021105292186029</t>
  </si>
  <si>
    <t>Our #Ratchet20 celebrations continue with Ratchet &amp; Clank Future: Tools of Destruction throughout the month of March! What did you enjoy most about our duo's first adventure on PlayStation 3?</t>
  </si>
  <si>
    <t>91127584852_574169508073677</t>
  </si>
  <si>
    <t>https://www.facebook.com/459736079517021/posts/574169508073677</t>
  </si>
  <si>
    <t>Strike a pose, rockstars! Hi-Fi RUSH's new Photo Mode Update is available NOW! ??
https://beth.games/3IF82d1</t>
  </si>
  <si>
    <t>139538492780349_6201178043283000</t>
  </si>
  <si>
    <t>https://www.facebook.com/795078818648347/videos/2074504962740248</t>
  </si>
  <si>
    <t>91127584852_458981699592459</t>
  </si>
  <si>
    <t>https://www.facebook.com/459736079517021/posts/458981699592459?substory_index=166980592806116</t>
  </si>
  <si>
    <t>91127584852_166980592806116</t>
  </si>
  <si>
    <t>https://www.facebook.com/459736079517021/posts/166980592806116?substory_index=166980592806116</t>
  </si>
  <si>
    <t>The Reign of Fire is here ??
Play the new season of Tom Clancy's The Division 2!
?? https://ubi.li/xwsiL</t>
  </si>
  <si>
    <t>81174647292_10162354990577293</t>
  </si>
  <si>
    <t>https://www.facebook.com/ubisoft/photos/a.96186277292/10162354990577293/?type=3</t>
  </si>
  <si>
    <t>Pre-register today to join over 500,000 players preparing to rip and tear in Mighty DOOM!
??https://beth.games/3XIKFoi</t>
  </si>
  <si>
    <t>139538492780349_6200926809974790</t>
  </si>
  <si>
    <t>https://www.facebook.com/795078818648347/videos/3399195873731630</t>
  </si>
  <si>
    <t>Only 19 more days until Game Developers Conference - GDC ! ⚔️ 
We can’t wait for all of the talks and presentations — and our HR team can’t wait to meet with everyone!
???? If you’re interested in learning about career opportunities #insideRED, be sure to find us at West Hall, 2nd Floor, STT10 on Monday and Tuesday. Drop by between 9:30 a.m. and 6:30 p.m. PST to learn more about #CDPR.
Look through our open positions here: https://cdpred.ly/CAREERS 
#GDC2023 #joinus</t>
  </si>
  <si>
    <t>283103815139159_5923600527756098</t>
  </si>
  <si>
    <t>https://www.facebook.com/283103815139159/posts/5923600527756098/</t>
  </si>
  <si>
    <t>In our ongoing Studio Spotlight series, meet RedLynx!
Founded in 2000, learn more about the team which now counts more than 150 developers creating multi-platform games ??
?? https://ubi.li/DC5o3</t>
  </si>
  <si>
    <t>81174647292_10162354464537293</t>
  </si>
  <si>
    <t>https://www.facebook.com/ubisoft/photos/a.96186277292/10162354464537293/?type=3</t>
  </si>
  <si>
    <t>Quote them. #Ratchet20</t>
  </si>
  <si>
    <t>91127584852_573644824792812</t>
  </si>
  <si>
    <t>https://www.facebook.com/459736079517021/posts/573644824792812</t>
  </si>
  <si>
    <t>We are going LIVE with February's Square Enix Save Point live stream! ?? https://twitch.tv/squareenix
Get an update on the Square Enix news, have a chance to win a digital game code, and more! Friendly reminder that no new info will be given out in today's show. See you in chat ??</t>
  </si>
  <si>
    <t>59916854460_10160671259054461</t>
  </si>
  <si>
    <t>https://www.facebook.com/SquareEnix/photos/a.10150426992069461/10160671259054461/?type=3</t>
  </si>
  <si>
    <t>Eyes up, Guardian! Destiny 2: Lightfall is here, and we're more than ready to confront The Witness and whatever Darkness lies ahead! ??
Congrats to our friends at Bungie on launching Lightfall today!</t>
  </si>
  <si>
    <t>91127584852_573603414796953</t>
  </si>
  <si>
    <t>https://www.facebook.com/459736079517021/posts/573603414796953</t>
  </si>
  <si>
    <t>Our #GodOfWarRagnarok Behind-the-Scenes video series is complete! Have you watched all 10 episodes?  
Interviews with our team and talent on art, combat, level design &amp; more available now on YouTube. Learn more in our wrap up blog for the series!
https://bit.ly/3y4iGF6</t>
  </si>
  <si>
    <t>404310782934653_6435338976498440</t>
  </si>
  <si>
    <t>https://www.facebook.com/santamonicastudio/photos/a.673679525997776/6435338976498440/?type=3</t>
  </si>
  <si>
    <t>February was full of incredible community spotlights, thanks to our super-talented community. Worried you missed any? Take a look back at what we shared in February here!</t>
  </si>
  <si>
    <t>179751088724627_6334655289900812</t>
  </si>
  <si>
    <t>https://www.facebook.com/777512863744767/videos/3592366821044802</t>
  </si>
  <si>
    <t>"You broke my concentration. So how 'bout I break you?"
Check out our boss spotlight for Hi-Fi RUSH's head of Security, Korsica!</t>
  </si>
  <si>
    <t>139538492780349_6197875173613287</t>
  </si>
  <si>
    <t>https://www.facebook.com/795078818648347/videos/156936257203313</t>
  </si>
  <si>
    <t>Welcome to Sony’s Creator to Creator. This is The Last of Us (final take, we promise). Watch Part 1 of the full conversation now, and stay tuned for Part 2: https://bit.ly/3KJ2xMU</t>
  </si>
  <si>
    <t>57327290245_10167282728925246</t>
  </si>
  <si>
    <t>https://www.facebook.com/842381623916216/videos/6322945484382271</t>
  </si>
  <si>
    <t>"There is no grand design. No script. Only the choices you make. That your choices are so predictable merely make us seem prescient." #GodofWarRagnarok</t>
  </si>
  <si>
    <t>404310782934653_6435171739848497</t>
  </si>
  <si>
    <t>https://www.facebook.com/santamonicastudio/photos/a.673679525997776/6435171739848497/?type=3</t>
  </si>
  <si>
    <t>! #Fallout76 Update 42 has arrived bringing Mutation Invasion and Season 12: Rip Daring and the Cryptid Hunt
Check out all of the additions, changes, and fixes in the patch notes here:
https://beth.games/3Z9EBa7</t>
  </si>
  <si>
    <t>139538492780349_6197657506968387</t>
  </si>
  <si>
    <t>https://www.facebook.com/BethesdaSoftworks/photos/a.139770119423853/6197657506968387/?type=3</t>
  </si>
  <si>
    <t>All Blood Money Opportunities are paying out double RDO$, Gold, XP, and extra gifts this month in Red Dead Online.
Plus, pick up bonus Gold on Daily Challenges, 2X RDO$ and XP in the Featured Series, and more: http://rsg.ms/dc70aa0</t>
  </si>
  <si>
    <t>51752540096_10161014893435097</t>
  </si>
  <si>
    <t>https://www.facebook.com/rockstargames/photos/a.10150126067600097/10161014893435097/?type=3</t>
  </si>
  <si>
    <t>Out scouting herds and overriding machines.
?? Aloy cosplay by alesita_cosplay - https://bit.ly/3IBDgBJ
#BeyondTheHorizon</t>
  </si>
  <si>
    <t>179751088724627_6333556483344026</t>
  </si>
  <si>
    <t>https://www.facebook.com/GuerrillaGames/photos/a.554787924554273/6333556483344026/?type=3</t>
  </si>
  <si>
    <t>We hope you'll join us at #PAXEast2023 for The Unending Journey of FINAL FANTASY XIV and Yes, You Can Pet the Torgal: A Final Fantasy XVI Discussion with Naoki Yoshida and Michael-Christopher Koji Fox across March 24th &amp; 25th.⁣
⁣
You'll be able to watch the #FF16 stream at the link in our bio and the #FFXIV live stream will be available on the official Twitch channel for Final Fantasy XIV.</t>
  </si>
  <si>
    <t>59916854460_10160670121894461</t>
  </si>
  <si>
    <t>https://www.facebook.com/59916854460/posts/10160670121894461/</t>
  </si>
  <si>
    <t>We hope you'll join us at #PAXEast for The Unending Journey of FINAL FANTASY XIV and Yes, You Can Pet the Torgal: A Final Fantasy XVI Discussion with Naoki Yoshida and Michael-Christopher Koji Fox across March 24th &amp; 25th.
You'll be able to watch the #FF16 stream here: https://www.twitch.tv/SquareEnix
The #FFXIV live stream will be available here: https://www.twitch.tv/finalfantasyxiv</t>
  </si>
  <si>
    <t>59916854460_10160670119684461</t>
  </si>
  <si>
    <t>https://www.facebook.com/59916854460/posts/10160670119684461/</t>
  </si>
  <si>
    <t>To wrap up #BlackHistoryMonth we wanted to celebrate our endlessly talented community. 
Today, we’re highlighting four of those fantastic fans and their astonishingly impressive cosplay http://sqex.link/bhc</t>
  </si>
  <si>
    <t>59916854460_10160669818189461</t>
  </si>
  <si>
    <t>https://www.facebook.com/59916854460/posts/10160669818189461/</t>
  </si>
  <si>
    <t>Our monthly Square Enix Save Point live stream show continues on! We will be live tomorrow at 11am PST/7pm GMT featuring the news from #SquareEnix in February! ??
We'll be showing trailers, answering your questions, and giving away a ton of game codes! https://twitch.tv/squareenix</t>
  </si>
  <si>
    <t>59916854460_10160669784314461</t>
  </si>
  <si>
    <t>https://www.facebook.com/SquareEnix/photos/a.10150426992069461/10160669784314461/?type=3</t>
  </si>
  <si>
    <t>"The Outer Worlds: Spacer’s Choice Edition" is the ultimate way to play the award-winning RPG from Obsidian Entertainment and Private Division. Available March 7th, 2023.
You’ve tried the rest, now come back to the best! The Outer Worlds: Spacer’s Choice Edition includes the base game and all add-on content as the definitive way to play the beloved RPG from Obsidian Entertainment. This updated masterpiece is optimized to be the absolute best version of The Outer Worlds… even if you choose to play this critically acclaimed RPG as the absolute worst version of your character.
Lost in transit while on a colonist ship bound for the edge of the galaxy, you awake decades later only to find yourself in the midst of a deep conspiracy threatening to destroy the colony. Explore the various planets and locations of Halcyon, including the mysterious Gorgon Asteroid and delightful distillery on Eridanos. As you encounter various factions, all vying for power, the character you decide to become will determine how this player-driven story unfolds. 
In the corporate equation for the colony, you are the unplanned variable. 
Key Features:
• It’s The Outer Worlds you love, but even better: 2019’s hit RPG has been updated with better graphics, improved performance, additional animations, higher-res environments, and more. 
• Increased level cap: A higher level cap means even more ways to build your character from the seven branches of the skill tree.
• The player-driven story RPG: In keeping with the Obsidian tradition, how you approach The Outer Worlds is up to you. Your choices affect not only the way the story develops, they also affect your character build, companion stories, and end game scenarios.
• Lead your companions: During your journey through the furthest colony, you will meet a host of characters who will want to join your crew. Armed with unique abilities, these companions all have their own missions, motivations, and ideals. It's up to you to help them achieve their goals, or exploit them to your own ends.
• Explore the corporate colony: Halcyon is a colony at the edge of the galaxy owned and operated by the Halcyon Holdings Corporate Board. They control everything... except for the alien monsters left behind when the terraforming of the colony’s two planets didn’t exactly go according to plan. Find your ship, build your crew, and explore the settlements, space stations, and other intriguing locations throughout Halcyon. 
Players who already have The Outer Worlds and its associated DLC, Murder on Eridanos and Peril on Gorgon, for Xbox One, Xbox Series S/X, PlayStation 4, PlayStation 5 or PC (Steam, GOG.com, Epic Games Store, or Windows Store), can upgrade to The Outer Worlds: Spacer’s Choice Edition for the latest console generation within that same console family or, if applicable, from that same PC store at a reduced purchase price.* 
*Based on Private Division’s suggested retail price for The Outer Worlds: Spacer’s Choice Edition. Limit of one upgrade per account. See platform store for details and terms.
https://youtu.be/E2dnCAurJcQ</t>
  </si>
  <si>
    <t>82956101592_755975982557234</t>
  </si>
  <si>
    <t>https://www.facebook.com/635808174574016/posts/755975982557234</t>
  </si>
  <si>
    <t>Eviscerate your Monday! Who was your favorite Exterminator in Ratchet: Deadlocked? #Ratchet20</t>
  </si>
  <si>
    <t>91127584852_573014948189133</t>
  </si>
  <si>
    <t>https://www.facebook.com/459736079517021/posts/573014948189133</t>
  </si>
  <si>
    <t>Take the shot!
?? Virtual photography by AkiraAoyama_VP 
#HorizonForbiddenWest #BeyondTheHorizon</t>
  </si>
  <si>
    <t>179751088724627_6331019036931104</t>
  </si>
  <si>
    <t>https://www.facebook.com/GuerrillaGames/photos/a.554787924554273/6331019036931104/?type=3</t>
  </si>
  <si>
    <t>Thank you Bel for sharing your beautiful TLOU-inspired window tattoo with us! Have you noticed the window motif in #TheLastofUs on @HBO? 
Tattoo by: https://bit.ly/3KBGmsa
Share your own cosplay, tattoos, fan art, and more here: short.url/aBcXyZ</t>
  </si>
  <si>
    <t>57327290245_10167279750770246</t>
  </si>
  <si>
    <t>https://www.facebook.com/naughtydog/photos/a.10151421737425246/10167279750770246/?type=3</t>
  </si>
  <si>
    <t>Autocomplete the sentence...
video games are ___</t>
  </si>
  <si>
    <t>81174647292_10162350939212293</t>
  </si>
  <si>
    <t>https://www.facebook.com/81174647292/posts/10162350939212293/</t>
  </si>
  <si>
    <t>Locate the Gun Van in GTA Online this week to purchase the hefty, laser-powered Widowmaker at below-market price. 
While you’re there, take advantage of gray-market discounts on all sorts of armaments: http://rsg.ms/6901aa9</t>
  </si>
  <si>
    <t>51752540096_10161012880505097</t>
  </si>
  <si>
    <t>https://www.facebook.com/rockstargames/photos/a.10150126067600097/10161012880505097/?type=3</t>
  </si>
  <si>
    <t>??Things are heating up with Operations and Technical Hot Job Offers!??
Apply today and join one of our #CDPR teams helping us to keep things running smoothly!
And if you know someone you think is perfect for the job, be sure to share it with them.
Check out all our open positions at https://cdpred.ly/careers ??</t>
  </si>
  <si>
    <t>283103815139159_5916943241755160</t>
  </si>
  <si>
    <t>https://www.facebook.com/283103815139159/posts/5916943241755160/</t>
  </si>
  <si>
    <t>We’re thrilled to receive Best in Original Screenplay &amp; Sci-Fi or Mecha Anime of the Year in the 9th Anime Trending Awards by Anime Trending ! ????
Thank you to everyone who voted and supported the show! ??</t>
  </si>
  <si>
    <t>283103815139159_5916448528471298</t>
  </si>
  <si>
    <t>https://www.facebook.com/283103815139159/posts/5916448528471298/</t>
  </si>
  <si>
    <t>Did you ever get your hands on these sweet 'Only On PlayStation' slip covers? #Ratchet20</t>
  </si>
  <si>
    <t>91127584852_571861971637764</t>
  </si>
  <si>
    <t>https://www.facebook.com/459736079517021/posts/571861971637764</t>
  </si>
  <si>
    <t>A fantastic capture! 
?? Virtual photography by itswanabLkeNiko - https://bit.ly/3SvqpFF
#BeyondTheHorizon</t>
  </si>
  <si>
    <t>179751088724627_6323886474311027</t>
  </si>
  <si>
    <t>https://www.facebook.com/GuerrillaGames/photos/a.554787924554273/6323886474311027/?type=3</t>
  </si>
  <si>
    <t>59916854460_10160664000124461</t>
  </si>
  <si>
    <t>https://www.facebook.com/SquareEnix/photos/a.10150713969484461/10160664000124461/?type=3</t>
  </si>
  <si>
    <t>59916854460_912421733441409</t>
  </si>
  <si>
    <t>https://www.facebook.com/59916854460/posts/912421733441409/?substory_index=912421733441409</t>
  </si>
  <si>
    <t>This terrifying Clicker art by Kate has us scanning the room for a brick or bottle!
For more from Kate: instagram.com/blagodatskix/
Share your own cosplay, tattoos, fan art, and more here: short.url/aBcXyZ</t>
  </si>
  <si>
    <t>57327290245_10167269976595246</t>
  </si>
  <si>
    <t>https://www.facebook.com/naughtydog/photos/a.10151421737425246/10167269976595246/?type=3</t>
  </si>
  <si>
    <t>We’re honored that #GodOfWarRagnarok received awards in 7 categories at last night’s #DICEAwards! Thank you so much for your support and congratulations to our wonderful dev team ?? #DICE2023</t>
  </si>
  <si>
    <t>404310782934653_6422052271160444</t>
  </si>
  <si>
    <t>https://www.facebook.com/santamonicastudio/photos/a.673679525997776/6422052271160444/?type=3</t>
  </si>
  <si>
    <t>1v1, Rhino. #MilesMoralesPC</t>
  </si>
  <si>
    <t>91127584852_571175151706446</t>
  </si>
  <si>
    <t>https://www.facebook.com/459736079517021/posts/571175151706446</t>
  </si>
  <si>
    <t>You all wowed us once again with your #TLOUPhotoMode creations for our latest challenge, inspired by episodes 3-6 of #TheLastOfUs on HBO!
Check out some of our favorites here, and see if you were featured: https://bit.ly/3IOJTC7</t>
  </si>
  <si>
    <t>57327290245_10167269668865246</t>
  </si>
  <si>
    <t>https://www.facebook.com/naughtydog/photos/a.10151421737425246/10167269668865246/?type=3</t>
  </si>
  <si>
    <t>It's time to accessorize! The PlayStation Gear Store is offering a free Horizon Call of the Mountain lanyard if you purchase two or more Horizon items before 1 March!</t>
  </si>
  <si>
    <t>179751088724627_6321071907925817</t>
  </si>
  <si>
    <t>https://www.facebook.com/GuerrillaGames/photos/a.554787924554273/6321071907925817/?type=3</t>
  </si>
  <si>
    <t>To celebrate today's launch of #OctopathTraveler2 here's an amazing illustration of our 8 new protagonist, by Naoki Ikushima. We can't wait for you to start your journey!</t>
  </si>
  <si>
    <t>59916854460_10160663284844461</t>
  </si>
  <si>
    <t>https://www.facebook.com/SquareEnix/photos/a.10150426992069461/10160663284844461/?type=3</t>
  </si>
  <si>
    <t>London's calling</t>
  </si>
  <si>
    <t>81174647292_10162344880867293</t>
  </si>
  <si>
    <t>https://www.facebook.com/ubisoft/photos/a.96186277292/10162344880867293/?type=3</t>
  </si>
  <si>
    <t>This week is your last chance to earn rare rewards wreaking havoc on the streets of Los Santos by acquiring G’s Caches, storming a Stash House, or completing hand-offs with Street Dealers.
These rewards are available through March 1: http://rsg.ms/6901aa9</t>
  </si>
  <si>
    <t>51752540096_10161006286200097</t>
  </si>
  <si>
    <t>https://www.facebook.com/rockstargames/photos/a.10150126067600097/10161006286200097/?type=3</t>
  </si>
  <si>
    <t>Mario + Rabbids Sparks of Hope has won Family Game of the Year at the DICE Awards ??
Congratulations to all of our teams who worked on the game!</t>
  </si>
  <si>
    <t>81174647292_10162344746147293</t>
  </si>
  <si>
    <t>https://www.facebook.com/ubisoft/photos/a.96186277292/10162344746147293/?type=3</t>
  </si>
  <si>
    <t>Join us for the first Horizon Call of the Mountain livestream, with Associate Game Director from Firesprite, Alex Barnes! 
?? Live at 4PM CET: https://bit.ly/41oze8h</t>
  </si>
  <si>
    <t>179751088724627_6320496484650026</t>
  </si>
  <si>
    <t>https://www.facebook.com/777512863744767/videos/558464562909032</t>
  </si>
  <si>
    <t>What's your favorite outfit to wear in the wilds? 
?? Fan art by SnuffyMcSnuff - https://bit.ly/41picao
#BeyondTheHorizon</t>
  </si>
  <si>
    <t>179751088724627_6320167211349620</t>
  </si>
  <si>
    <t>https://www.facebook.com/GuerrillaGames/photos/a.554787924554273/6320167211349620/?type=3</t>
  </si>
  <si>
    <t>Guerrilla is attending #GDC2023! If you're going, why not check out one of our talks? 
From topics like designing cauldrons to workshopping for side quests, we take attendees behind the scenes of Horizon Forbidden West.
?? See the full schedule: https://bit.ly/3EBwASZ</t>
  </si>
  <si>
    <t>179751088724627_6320010184698656</t>
  </si>
  <si>
    <t>https://www.facebook.com/GuerrillaGames/photos/a.554787924554273/6320010184698656/?type=3</t>
  </si>
  <si>
    <t>Join us right NOW on @Twitch for our livestream featuring #OctopathTraveler2 and new gameplay! https://twitch.tv/squareenix ??
Watch our stream for a chance to win a Collector's Edition of the game or a standard edition, check out some in-depth gameplay and much more!</t>
  </si>
  <si>
    <t>59916854460_10160661506949461</t>
  </si>
  <si>
    <t>https://www.facebook.com/SquareEnix/photos/a.10150426992069461/10160661506949461/?type=3</t>
  </si>
  <si>
    <t>The Marauder Armor is standard issue for new contestants. #Ratchet20</t>
  </si>
  <si>
    <t>91127584852_570474145109880</t>
  </si>
  <si>
    <t>https://www.facebook.com/459736079517021/posts/570474145109880</t>
  </si>
  <si>
    <t>Will you be up to the challenge of #MarioRabbids Sparks of Hope #TowerOfDoooom? ??</t>
  </si>
  <si>
    <t>81174647292_10162342944727293</t>
  </si>
  <si>
    <t>https://www.facebook.com/820219539462588/videos/883032466145970</t>
  </si>
  <si>
    <t>Check out these high-res Horizon Call of the Mountain screenshots! 
(Hi Aloy ??)</t>
  </si>
  <si>
    <t>179751088724627_6317416781624663</t>
  </si>
  <si>
    <t>https://www.facebook.com/179751088724627/posts/6317416781624663/</t>
  </si>
  <si>
    <t>The nightlife scene in Southern San Andreas is a tightly interconnected ecosystem.
Earn double popularity by completing Nightclub Management Missions and your packed dance floor will drive doubled Daily Income at clubs citywide.
And help Yohan source contraband to earn 2X GTA$, RP, and Goods by completing Nightclub Goods Source Missions. Meanwhile, your staff’s Nightclub Warehouse Goods Production will be accelerated by 50%: http://rsg.ms/6901aa9</t>
  </si>
  <si>
    <t>51752540096_10161004089105097</t>
  </si>
  <si>
    <t>https://www.facebook.com/rockstargames/photos/a.10150126067600097/10161004089105097/?type=3</t>
  </si>
  <si>
    <t>#GodOfWarRagnarok has been nominated in 12 categories for tonight's #DICEAwards! ????
Tune in this evening at 8 PM PT via IGN to watch #DICE2023 live ?? bit.ly/3YWWqIW</t>
  </si>
  <si>
    <t>404310782934653_6417710131594658</t>
  </si>
  <si>
    <t>https://www.facebook.com/santamonicastudio/photos/a.673679525997776/6417710131594658/?type=3</t>
  </si>
  <si>
    <t>Lacuna lets you take on the role of CDI agent Neil Conrad and investigate a high-profile murder with a branching narrative decided solely by the choices you make. Now available in Ubisoft+'s indie collection.
?? https://ubi.li/TSIYm</t>
  </si>
  <si>
    <t>81174647292_10162342540287293</t>
  </si>
  <si>
    <t>https://www.facebook.com/ubisoft/photos/a.96186277292/10162342540287293/?type=3</t>
  </si>
  <si>
    <t>Join Ryas and show us how you really feel! Use these Horizon Call of the Mountain reaction gifs now: https://giphy.com/guerrilla/horizon-call-of-the-mountain</t>
  </si>
  <si>
    <t>179751088724627_6316900788342929</t>
  </si>
  <si>
    <t>https://www.facebook.com/777512863744767/videos/721337783022475</t>
  </si>
  <si>
    <t>Dress appropriately for your adventure into the wilds, with this Horizon Call of the Mountain merchandise by Insert Coin Clothing! 
?? Find this exclusive, official collection here: https://bit.ly/3KwNbLm</t>
  </si>
  <si>
    <t>179751088724627_6316751205024554</t>
  </si>
  <si>
    <t>https://www.facebook.com/179751088724627/posts/6316751205024554/</t>
  </si>
  <si>
    <t>Cześć! Terve! Hello!
Our #CDPR Engineering Manager Tommi Nykopp and Localization Director Mikołaj Szwed invite you to Game Developers Conference - GDC. 
Watch the preview for some insight into their talk — then join them at #GDC2023 on March 24th, 10:00 PST, to learn more about what approach we take #insideRED when localizing our games.</t>
  </si>
  <si>
    <t>283103815139159_5903399003109584</t>
  </si>
  <si>
    <t>https://www.facebook.com/803115801174463/videos/582800623899934</t>
  </si>
  <si>
    <t>Join us for our Pre-Launch live stream tomorrow at 11am PST/7pm GMT for #OctopathTraveler2! https://twitch.tv/squareenix
We'll be giving away a Collector's Edition, showing off new gameplay and much more. See you in chat! ??</t>
  </si>
  <si>
    <t>59916854460_10160660006599461</t>
  </si>
  <si>
    <t>https://www.facebook.com/SquareEnix/photos/a.10150426992069461/10160660006599461/?type=3</t>
  </si>
  <si>
    <t>To celebrate #BlackHistoryMonth, three Square Enix staffers talk about their careers, what this month means to them and what they’d say to people of color who want to work in the industry. https://sqex.link/vgw</t>
  </si>
  <si>
    <t>59916854460_10160659809169461</t>
  </si>
  <si>
    <t>https://www.facebook.com/SquareEnix/photos/a.10150426992069461/10160659809169461/?type=3</t>
  </si>
  <si>
    <t>Huge congratulations to our friends at Guerrilla Games and Firesprite for their launch of Horizon Call of the Mountain today! ??
Artwork by our wonderful Lead Character Concept Artist Dela Longfish!</t>
  </si>
  <si>
    <t>404310782934653_6414874995211505</t>
  </si>
  <si>
    <t>https://www.facebook.com/santamonicastudio/photos/a.673679525997776/6414874995211505/?type=3</t>
  </si>
  <si>
    <t>Here are Five Things You Need To Know for Theatrhythm Final Bar Line before you start performing on the Nintendo Switch and PlayStation 4! ??
You can start playing today by unlocking the full game or trying our free demo available on both platforms.</t>
  </si>
  <si>
    <t>59916854460_10160659503059461</t>
  </si>
  <si>
    <t>https://www.facebook.com/867403448085191/videos/1954536884878688</t>
  </si>
  <si>
    <t>Journey back with us as we share our fondest memories of Morrowind &amp; we start you on an adventure into our Necrom chapter with these nifty #ReturntoMorrowind wallpapers found on the link below: 
https://www.elderscrollsonline.com/en-us/news/post/63713?utm_source=Community&amp;utm_medium=twitter&amp;utm_content=8977677859&amp;linkId=202452188</t>
  </si>
  <si>
    <t>139538492780349_6177609358973202</t>
  </si>
  <si>
    <t>https://www.facebook.com/BethesdaSoftworks/photos/a.139770119423853/6177609358973202/?type=3</t>
  </si>
  <si>
    <t>"It's time to climb into the light." Horizon Call of the Mountain, from Guerrilla and Firesprite, is AVAILABLE NOW! 
Celebrate with us by reading the launch PlayStation Blog now: https://blog.playstation.com/2023/02/22/horizon-call-of-the-mountain-launches-today-on-ps-vr2/</t>
  </si>
  <si>
    <t>179751088724627_6313903858642622</t>
  </si>
  <si>
    <t>https://www.facebook.com/777512863744767/videos/947791693254752</t>
  </si>
  <si>
    <t>Time to go a-viking ??
Cosplay: @forhonorprops + @fix.your.fantasy on Instagram
Photo: @stephanlausitz on Instagram</t>
  </si>
  <si>
    <t>81174647292_10162340489382293</t>
  </si>
  <si>
    <t>https://www.facebook.com/ubisoft/photos/a.96186277292/10162340489382293/?type=3</t>
  </si>
  <si>
    <t>After Warsaw and Wroclaw, it was time for our Cracow team to have fun at their own Social Friday! 
An evening #insideRED is always a blast — just check out the photos below.
If you want to join our #CDPR team, we’re hiring! Browse our open positions at https://cdpred.ly/CAREERS</t>
  </si>
  <si>
    <t>283103815139159_5900135826769235</t>
  </si>
  <si>
    <t>https://www.facebook.com/283103815139159/posts/5900135826769235/</t>
  </si>
  <si>
    <t>179751088724627_6313213355378339</t>
  </si>
  <si>
    <t>https://www.facebook.com/179751088724627/posts/6313213355378339/</t>
  </si>
  <si>
    <t>179751088724627_960289568682413</t>
  </si>
  <si>
    <t>https://www.facebook.com/179751088724627/posts/960289568682413/?substory_index=960289568682413</t>
  </si>
  <si>
    <t>179751088724627_6312955912070750</t>
  </si>
  <si>
    <t>https://www.facebook.com/179751088724627/posts/6312955912070750/</t>
  </si>
  <si>
    <t>179751088724627_1366007964229357</t>
  </si>
  <si>
    <t>https://www.facebook.com/179751088724627/posts/1366007964229357/?substory_index=1366007964229357</t>
  </si>
  <si>
    <t>179751088724627_914245319759688</t>
  </si>
  <si>
    <t>https://www.facebook.com/179751088724627/posts/914245319759688/?substory_index=914245319759688</t>
  </si>
  <si>
    <t>179751088724627_6312954212070920</t>
  </si>
  <si>
    <t>https://www.facebook.com/179751088724627/posts/6312954212070920/</t>
  </si>
  <si>
    <t>Horizon Call of the Mountain has LAUNCHED! We hope you enjoy Ryas' adventure!</t>
  </si>
  <si>
    <t>179751088724627_6312941358738872</t>
  </si>
  <si>
    <t>https://www.facebook.com/777512863744767/videos/1301371257087776</t>
  </si>
  <si>
    <t>Check out this interview with #GodOfWarRagnarok Game Director Eric Williams on #GameMakersNotebook! 
Eric and Insomniac Games' Ted Price discuss getting started in the industry, taking on the mantle of leadership for God of War, and key design decisions made along the way.</t>
  </si>
  <si>
    <t>404310782934653_6411816408850697</t>
  </si>
  <si>
    <t>https://www.facebook.com/404310782934653/posts/6411816408850697/</t>
  </si>
  <si>
    <t>68678914189_10160430543789190</t>
  </si>
  <si>
    <t>https://www.facebook.com/68678914189/posts/10160430543789190/</t>
  </si>
  <si>
    <t>Meow. #SpiderManPC</t>
  </si>
  <si>
    <t>91127584852_569185351905426</t>
  </si>
  <si>
    <t>https://www.facebook.com/459736079517021/videos/519213220130586</t>
  </si>
  <si>
    <t>Happy Pancake Day from Square Enix, here are some incredible Dragon Quest Treasures Pancakes to celebrate! #DQTreasures</t>
  </si>
  <si>
    <t>59916854460_10160657599429461</t>
  </si>
  <si>
    <t>https://www.facebook.com/867403448085191/videos/732287711763906</t>
  </si>
  <si>
    <t>Before you stand two detectives.
One wants the truth, the other can kill you if you lie.
Will you uncover the path of justice in Paranormasight? Find out March 9th on Nintendo Switch and Steam.</t>
  </si>
  <si>
    <t>59916854460_10160657445504461</t>
  </si>
  <si>
    <t>https://www.facebook.com/867403448085191/videos/516997363920670</t>
  </si>
  <si>
    <t>Introducing Mighty DOOM launching on March 21!
Pre-register now to play this adorably violent top-down single-touch mobile action shooter starring the all-new Mini Slayer!
https://beth.games/3XIKFoi</t>
  </si>
  <si>
    <t>139538492780349_6174604642607007</t>
  </si>
  <si>
    <t>https://www.facebook.com/795078818648347/videos/578936567450790</t>
  </si>
  <si>
    <t>Horizon Forbidden West is now on PlayStation Plus! ??
Join Aloy in her journey as she takes on mysterious new threats - explore majestic lands and fight awe-inspiring machines in this far-future, post-apocalyptic world of Horizon.
Learn more: https://bit.ly/3lU4aNI</t>
  </si>
  <si>
    <t>179751088724627_6310705955629079</t>
  </si>
  <si>
    <t>https://www.facebook.com/GuerrillaGames/photos/a.554787924554273/6310705955629079/?type=3</t>
  </si>
  <si>
    <t>Line your pockets with Triple Rewards on all modes in the Red Dead Online Featured Series and play with a Persistent Posse this week to receive red Woodland Gloves.
Plus, get bonuses on Hardcore Telegram Missions, a free Community Outfit, and much more: http://rsg.ms/297f633</t>
  </si>
  <si>
    <t>51752540096_10160999715165097</t>
  </si>
  <si>
    <t>https://www.facebook.com/rockstargames/photos/a.10150126067600097/10160999715165097/?type=3</t>
  </si>
  <si>
    <t>A good game is even better with a good snack ??</t>
  </si>
  <si>
    <t>81174647292_10162338391682293</t>
  </si>
  <si>
    <t>https://www.facebook.com/81174647292/posts/10162338391682293/</t>
  </si>
  <si>
    <t>Shelby Young is Hami, a Carja Soldier who is known for her sharp wits and quick temper, in Horizon Call of the Mountain.
Tasked with escorting Ryas on his mission, Hami will be keeping a close, careful eye on our protagonist.</t>
  </si>
  <si>
    <t>179751088724627_6310276879005320</t>
  </si>
  <si>
    <t>https://www.facebook.com/777512863744767/videos/509663474656654</t>
  </si>
  <si>
    <t>What do “The Three Musketeers” have to do with game dev?
Watch a preview of our Cinematic Designer Kajetan Kasprowicz’s talk at Game Developers Conference - GDC to find out!
Interested in joining our #CDPR design and creation team? Check out our job offers to see if there’s a perfect position for you: https://www.cdprojektred.com/en/jobs/#design-creation
See you at #GDC2023!
#insideRED</t>
  </si>
  <si>
    <t>283103815139159_5896837483765736</t>
  </si>
  <si>
    <t>https://www.facebook.com/803115801174463/videos/991536351814158</t>
  </si>
  <si>
    <t>"You have walked in the shadows, Ryas." 
Horizon Call of the Mountain launches tomorrow!</t>
  </si>
  <si>
    <t>179751088724627_6309986549034353</t>
  </si>
  <si>
    <t>https://www.facebook.com/777512863744767/videos/869564407650857</t>
  </si>
  <si>
    <t>We love this! 
?? Aloy cosplay by @Lightwing Cosplay
?? Photography by @Pawlou Photography
#BeyondTheHorizon</t>
  </si>
  <si>
    <t>179751088724627_6309848735714801</t>
  </si>
  <si>
    <t>https://www.facebook.com/GuerrillaGames/photos/a.554787924554273/6309848735714801/?type=3</t>
  </si>
  <si>
    <t>Not a bad time for an evening swing.... #SpiderManPS4</t>
  </si>
  <si>
    <t>91127584852_568585161965445</t>
  </si>
  <si>
    <t>https://www.facebook.com/459736079517021/posts/568585161965445</t>
  </si>
  <si>
    <t>We’re thrilled to see such an amazing response to #OctopathTraveler2 and can’t wait for you all to get your hands on it when it releases this week.</t>
  </si>
  <si>
    <t>59916854460_10160655287694461</t>
  </si>
  <si>
    <t>https://www.facebook.com/SquareEnix/photos/a.10150426992069461/10160655287694461/?type=3</t>
  </si>
  <si>
    <t>The Duality of Mondays. #Ratchet20</t>
  </si>
  <si>
    <t>91127584852_568392355318059</t>
  </si>
  <si>
    <t>https://www.facebook.com/459736079517021/posts/568392355318059</t>
  </si>
  <si>
    <t>A moment of peace on a long journey ??
Ellie: instagram.com/commandervampire
Joel: instagram.com/soundandfuryroad
??: instagram.com/jennicarrollphoto
Share your own cosplay with us here: naughty-dog.tumblr.com/ugc</t>
  </si>
  <si>
    <t>57327290245_10167255656245246</t>
  </si>
  <si>
    <t>https://www.facebook.com/naughtydog/photos/a.10151421737425246/10167255656245246/?type=3</t>
  </si>
  <si>
    <t>Bem-vindo Brava ??
Discover Rainbow 6's Operation: Commanding Force: https://ubi.li/mOwFX</t>
  </si>
  <si>
    <t>81174647292_10162336506037293</t>
  </si>
  <si>
    <t>https://www.facebook.com/ubisoft/photos/a.96186277292/10162336506037293/?type=3</t>
  </si>
  <si>
    <t>Vampires and cultists and chaos, Oh my!
Get ready to visit the World of Redfall.
Watch in 4K here: youtu.be/-6B5IHYvI9M</t>
  </si>
  <si>
    <t>139538492780349_6171052139628924</t>
  </si>
  <si>
    <t>https://www.facebook.com/795078818648347/videos/1283761242175915</t>
  </si>
  <si>
    <t>Our Snap of the Week theme is all about the Hunter Bow! ??
Share your virtual photography with #BeyondTheHorizon for a chance to be featured on the Guerrilla channels next week! 
#HorizonForbiddenWest</t>
  </si>
  <si>
    <t>179751088724627_6307040082662333</t>
  </si>
  <si>
    <t>https://www.facebook.com/GuerrillaGames/photos/a.554787924554273/6307040082662333/?type=3</t>
  </si>
  <si>
    <t>This Black History Month, we sat with Manager of Inclusive Games and Content Maya Loréal and historian Dr. Morrow to discuss the true stories behind the Harlem Hellfighters, the first mainly African American infantry unit to fight in WWI, and their depiction in Valiant Hearts: Coming Home
https://ubi.li/eHFcs</t>
  </si>
  <si>
    <t>81174647292_10162336220452293</t>
  </si>
  <si>
    <t>https://www.facebook.com/81174647292/posts/10162336220452293/</t>
  </si>
  <si>
    <t>https://ubi.li/eHFcs</t>
  </si>
  <si>
    <t>Save on Assassin's Creed Valhalla, Far Cry 6, Just Dance &amp; more!
Buy now online or from your local retailer</t>
  </si>
  <si>
    <t>81174647292_10162336021747293</t>
  </si>
  <si>
    <t>https://www.facebook.com/ubisoft/photos/a.96186277292/10162336021747293/?type=3</t>
  </si>
  <si>
    <t>Think you're ready to take on deadly machines in PS VR2? Horizon Call of the Mountain launches in 2 days!</t>
  </si>
  <si>
    <t>179751088724627_6306622172704124</t>
  </si>
  <si>
    <t>https://www.facebook.com/777512863744767/videos/586471083525649</t>
  </si>
  <si>
    <t>We’re launching an update for Chrono Cross: The Radical Dreamers Edition.</t>
  </si>
  <si>
    <t>59916854460_10160654642729461</t>
  </si>
  <si>
    <t>https://www.facebook.com/59916854460/posts/10160654642729461/</t>
  </si>
  <si>
    <t>"So, about the ending to Resistance 2...."</t>
  </si>
  <si>
    <t>91127584852_567793655377929</t>
  </si>
  <si>
    <t>https://www.facebook.com/459736079517021/videos/943748237004170</t>
  </si>
  <si>
    <t>Get ready to climb. Horizon Call of the Mountain launches in 3 days!</t>
  </si>
  <si>
    <t>179751088724627_6303552156344459</t>
  </si>
  <si>
    <t>https://www.facebook.com/777512863744767/videos/544915637620646</t>
  </si>
  <si>
    <t>Celebrate in style with 15% off on the Horizon Raw Materials collection on PlayStation Gear: http://gear.playstation.com 
#HorizonForbiddenWest</t>
  </si>
  <si>
    <t>179751088724627_6303289209704087</t>
  </si>
  <si>
    <t>https://www.facebook.com/GuerrillaGames/photos/a.554787924554273/6303289209704087/?type=3</t>
  </si>
  <si>
    <t>We're blasting LIVE from the DreadZone Battle Dome! #Ratchet20</t>
  </si>
  <si>
    <t>91127584852_567023035454991</t>
  </si>
  <si>
    <t>https://www.facebook.com/459736079517021/posts/567023035454991</t>
  </si>
  <si>
    <t>Claudia's allies in Romancing SaGa -Minstrel Song- Remastered aren't the most conventional team-mates, but that doesn't mean they're not useful.
In fact, your enemies may find their assaults un-bear-able.
Hug, anyone?</t>
  </si>
  <si>
    <t>59916854460_10160651027819461</t>
  </si>
  <si>
    <t>https://www.facebook.com/867403448085191/videos/680303247172669</t>
  </si>
  <si>
    <t>Researching at the Base. 
?? Virtual photography by coalabr14 - https://bit.ly/3YIdpPh
#BeyondTheHorizon</t>
  </si>
  <si>
    <t>179751088724627_6300733883292953</t>
  </si>
  <si>
    <t>https://www.facebook.com/GuerrillaGames/photos/a.554787924554273/6300733883292953/?type=3</t>
  </si>
  <si>
    <t>4 days to go until the launch of Horizon Call of the Mountain! Are you ready to answer the call?</t>
  </si>
  <si>
    <t>179751088724627_6300422359990772</t>
  </si>
  <si>
    <t>https://www.facebook.com/777512863744767/videos/1213515696268672</t>
  </si>
  <si>
    <t>?? Celebrate the one-year anniversary with 10% discount on the Horizon Forbidden West collection from our friends at Insert Coin with discount code 1YEAROFHFW
#HorizonForbiddenWest</t>
  </si>
  <si>
    <t>179751088724627_6300099410023067</t>
  </si>
  <si>
    <t>https://www.facebook.com/GuerrillaGames/photos/a.554787924554273/6300099410023067/?type=3</t>
  </si>
  <si>
    <t>In Hi-Fi RUSH, everything moves to the beat—and the Official Soundtrack to Tango's rhythm-action game will have you snapping your fingers and tapping your toes to the tunes just like Chai! 
Listen on YouTube:
https://youtu.be/f5H9S3JtBuo</t>
  </si>
  <si>
    <t>139538492780349_6162228950511243</t>
  </si>
  <si>
    <t>https://www.facebook.com/BethesdaSoftworks/photos/a.139770119423853/6162228950511243/?type=3</t>
  </si>
  <si>
    <t>Looking for new opportunities? Insomniac Games has open positions available and supports remote work in most of the U.S. and Canada. ???? ???? 
View our open positions: insom.games/careers</t>
  </si>
  <si>
    <t>91127584852_566302868860341</t>
  </si>
  <si>
    <t>https://www.facebook.com/459736079517021/posts/566302868860341</t>
  </si>
  <si>
    <t>It’s been one year since the release of Horizon Forbidden West! Our team looks back at some of our favorite fan creations and best moments from the Horizon community for the anniversary.
?? Watch the full video on our YouTube channel: https://bit.ly/3KgvhN5</t>
  </si>
  <si>
    <t>179751088724627_6298103020222706</t>
  </si>
  <si>
    <t>https://www.facebook.com/179751088724627/posts/6298103020222706/</t>
  </si>
  <si>
    <t>In just one year, our community has been busy while traversing the Forbidden West!
From the time you spent in Photo Mode to the most popular mounts you chose as your sidekick, take a look at what you've all been up to in Horizon Forbidden West... ??</t>
  </si>
  <si>
    <t>179751088724627_6297784820254526</t>
  </si>
  <si>
    <t>https://www.facebook.com/GuerrillaGames/photos/a.554787924554273/6297784820254526/?type=3</t>
  </si>
  <si>
    <t>This incredible Clicker pumpkin carving done by Sarah just completely ?? our minds!
More from Sarah: instagram.com/ahead.of.the.carve/
Share your own cosplay, tattoos, fan art, and more here: naughty-dog.tumblr.com/ugc</t>
  </si>
  <si>
    <t>57327290245_10167245173145246</t>
  </si>
  <si>
    <t>https://www.facebook.com/57327290245/posts/10167245173145246/</t>
  </si>
  <si>
    <t>IT'S FRIDAY. #Ratchet20</t>
  </si>
  <si>
    <t>91127584852_566214245535870</t>
  </si>
  <si>
    <t>https://www.facebook.com/459736079517021/videos/606756754615702</t>
  </si>
  <si>
    <t>Surprise! ?? Download these free avatars for the Horizon Forbidden West anniversary now!
Americas: G7XK-TNNR-NPLL
Europe, the Middle East &amp; Africa: B2B9-X5NK-494R
JAPAN: H7LG-45N4-BNKE
ASIA: 2QHR-8QN2-BQ2C
KOREA: E5AQ-H8N6-EFQQ
Learn how to redeem on the PlayStation Store here: https://bit.ly/3XyJN5K</t>
  </si>
  <si>
    <t>179751088724627_6297644026935272</t>
  </si>
  <si>
    <t>https://www.facebook.com/GuerrillaGames/photos/a.554787924554273/6297644026935272/?type=3</t>
  </si>
  <si>
    <t>We're so close to the launch of Horizon Call of the Mountain, this #VRiday!</t>
  </si>
  <si>
    <t>179751088724627_6297468990286109</t>
  </si>
  <si>
    <t>https://www.facebook.com/777512863744767/videos/597984528528940</t>
  </si>
  <si>
    <t>The Settlers: New Allies is out now ??
Start building your settlement: https://ubi.li/J1NMJ</t>
  </si>
  <si>
    <t>81174647292_10162329992852293</t>
  </si>
  <si>
    <t>https://www.facebook.com/ubisoft/photos/a.96186277292/10162329992852293/?type=3</t>
  </si>
  <si>
    <t>If you’re planning on going to Game Developers Conference - GDC 2023, be sure to check out a presentation from our Lead Environment Artist Kacper Niepokólczycki!
Watch below for a quick preview of what to expect during his talk in March.
If you’re interested in joining our #CDPR art team, take a look at our open positions to see if anything catches your eye: https://www.cdprojektred.com/en/jobs/#art
See you at GDC!
#insideRED #GDC2023</t>
  </si>
  <si>
    <t>283103815139159_5884242611691890</t>
  </si>
  <si>
    <t>https://www.facebook.com/803115801174463/videos/582106520204251</t>
  </si>
  <si>
    <t>Play Far Cry 6 for FREE this weekend??
Save Yara, go Rambo style, play our Stranger Things event and much more! Invite a friend to play co-op and get the White Lotus Sniper Rifle as a reward!
?? free.ubisoft.com</t>
  </si>
  <si>
    <t>81174647292_10162329839917293</t>
  </si>
  <si>
    <t>https://www.facebook.com/820219539462588/videos/964837161561426</t>
  </si>
  <si>
    <t>We can't believe it's been a year since Horizon Forbidden West launched. From all of us at Guerrilla, we thank you for following Aloy's journey with us! ❤️
We want to take a moment to celebrate this special day with you, the community.
?? Read more: https://bit.ly/3Eg8tcs</t>
  </si>
  <si>
    <t>179751088724627_6297141853652156</t>
  </si>
  <si>
    <t>https://www.facebook.com/GuerrillaGames/photos/a.554787924554273/6297141853652156/?type=3</t>
  </si>
  <si>
    <t>The countdown continues. Only 5 days to go until the launch of Horizon Call of the Mountain.</t>
  </si>
  <si>
    <t>179751088724627_6296801363686205</t>
  </si>
  <si>
    <t>https://www.facebook.com/777512863744767/videos/3389748081306438</t>
  </si>
  <si>
    <t>Beautifully painted! 
?? Fan art by helena.illustration - https://bit.ly/3IeWHAm
#BeyondTheHorizon</t>
  </si>
  <si>
    <t>179751088724627_6296537440379264</t>
  </si>
  <si>
    <t>https://www.facebook.com/GuerrillaGames/photos/a.554787924554273/6296537440379264/?type=3</t>
  </si>
  <si>
    <t>CLIMB TO NEW HEIGHTS. 
Watch the launch trailer for Horizon Call of the Mountain now. 
Answer the call and join disgraced Shadow Carja soldier, Ryas, as he seeks to regain his honor. 
Horizon Call of the Mountain, from Guerrilla and Firesprite, is coming to PS VR2 on 22 February.</t>
  </si>
  <si>
    <t>179751088724627_6295086527191022</t>
  </si>
  <si>
    <t>https://www.facebook.com/777512863744767/videos/452915090303587</t>
  </si>
  <si>
    <t>We'll be diving in Final Fantasy VII first! What about you? ??</t>
  </si>
  <si>
    <t>59916854460_10160648095214461</t>
  </si>
  <si>
    <t>https://www.facebook.com/59916854460/posts/10160648095214461/</t>
  </si>
  <si>
    <t>Theatrhythm Final Bar Line is now available on PlayStation 4 and Nintendo Switch! Check out our blog before you jump in: http://sqex.link/cc0y 
Let us know which track you'll be playing a dozen times over in the comments below ??</t>
  </si>
  <si>
    <t>59916854460_10160647911999461</t>
  </si>
  <si>
    <t>https://www.facebook.com/867403448085191/videos/1251251132409687</t>
  </si>
  <si>
    <t>?? DEAL ALERT: Get #RatchetPS5 on sale for $29.39 USD (Standard) and $39.99 USD (Digital Deluxe Edition) with PlayStation Plus!
Standard Edition: https://bit.ly/3SkDYbf
Digital Deluxe Edition: https://bit.ly/414HKcH</t>
  </si>
  <si>
    <t>91127584852_565485032275458</t>
  </si>
  <si>
    <t>https://www.facebook.com/459736079517021/posts/565485032275458</t>
  </si>
  <si>
    <t>Expand your vehicle collection with the spacious new multi-floor garage, available for free as just one of the exclusive benefits of GTA+ Membership.
And get the Emperor Vectre Sports car, exclusive Lucha Libre weapon tints, and much more with GTA+: http://rsg.ms/7b38406</t>
  </si>
  <si>
    <t>51752540096_10160988726120097</t>
  </si>
  <si>
    <t>https://www.facebook.com/rockstargames/photos/a.10150126067600097/10160988726120097/?type=3</t>
  </si>
  <si>
    <t>Holding her own! 
?? Virtual photography by JtPineda79 
#HorizonForbiddenWest #BeyondTheHorizon</t>
  </si>
  <si>
    <t>179751088724627_6294483373918004</t>
  </si>
  <si>
    <t>https://www.facebook.com/GuerrillaGames/photos/a.554787924554273/6294483373918004/?type=3</t>
  </si>
  <si>
    <t>Street Dealers are desperate for new hookups, lowly criminals are sticking up storefronts, rival gang's Stash Houses are ripe to get ripped off, and dead drops are now being left in public areas. 
Capitalize on these new developments in GTA Online: http://rsg.ms/77d1798</t>
  </si>
  <si>
    <t>51752540096_10160988540815097</t>
  </si>
  <si>
    <t>https://www.facebook.com/51752540096/posts/10160988540815097/</t>
  </si>
  <si>
    <t>Hey, buddy. ??
#RatchetPS5 #Ratchet20</t>
  </si>
  <si>
    <t>91127584852_565368002287161</t>
  </si>
  <si>
    <t>https://www.facebook.com/459736079517021/posts/565368002287161</t>
  </si>
  <si>
    <t>Join us TODAY at 11am PST/7pm GMT our Launch Live Stream for Theatrhythm Final Bar Line! https://twitch.tv/squareenix ??
We'll be celebrating the launch of the game with awesome giveaways, showing off some gameplay and so much more. See you in chat! ??</t>
  </si>
  <si>
    <t>59916854460_10160647402504461</t>
  </si>
  <si>
    <t>https://www.facebook.com/SquareEnix/photos/a.10150426992069461/10160647402504461/?type=3</t>
  </si>
  <si>
    <t>Hi-Fi RUSH's Chai has a magnetic personality ??</t>
  </si>
  <si>
    <t>139538492780349_6158331314234340</t>
  </si>
  <si>
    <t>https://www.facebook.com/795078818648347/videos/521299166781516</t>
  </si>
  <si>
    <t>Learn about the Clicker's in-game origins, and how HBO adapted them for #TheLastofUs TV series:</t>
  </si>
  <si>
    <t>57327290245_10167241564400246</t>
  </si>
  <si>
    <t>https://www.facebook.com/842381623916216/videos/936757691023332</t>
  </si>
  <si>
    <t>The New Toundra Panthere Sports Car
This elegant, imported beauty packs a killer punch way beyond its size.
Available through February 22 from Legendary Motorsport and at the Premium Deluxe Motorsport showroom: 
http://rsg.ms/77d1798</t>
  </si>
  <si>
    <t>51752540096_10160988429830097</t>
  </si>
  <si>
    <t>https://www.facebook.com/rockstargames/photos/a.10150126067600097/10160988429830097/?type=3</t>
  </si>
  <si>
    <t>Take your gaming to the next level with our best-selling titles now on sale at the Ubisoft Store!
?? https://ubi.li/Yfs3a</t>
  </si>
  <si>
    <t>81174647292_10162327973907293</t>
  </si>
  <si>
    <t>https://www.facebook.com/820219539462588/videos/758003369262645</t>
  </si>
  <si>
    <t>Showcase up to 50 vehicles across five spacious floors with the new multi-floor Eclipse Blvd Garage.
GTA+ Members can claim theirs for free through March 15: http://rsg.ms/77d1798</t>
  </si>
  <si>
    <t>51752540096_10160987331725097</t>
  </si>
  <si>
    <t>https://www.facebook.com/826068865556444/videos/1247469322515134</t>
  </si>
  <si>
    <t>Join our One-Year Anniversary stream for Horizon Forbidden West, today at 4PM CET! ??
?? Follow us on Twitch: http://twitch.tv/guerrilla</t>
  </si>
  <si>
    <t>179751088724627_6293703110662697</t>
  </si>
  <si>
    <t>https://www.facebook.com/777512863744767/videos/712866466978274</t>
  </si>
  <si>
    <t>Watch episode two of #AnsweRED now!
In this episode, join Cinematic Leads Maciej Pietras and Kajetan Kapuściński as they answer hard-hitting questions about life #insideRED. You won’t want to miss it!
Stay tuned for episode three coming next month, where more #CDPR team members will take on the AnsweRED challenge!
Check out the full version here: https://cdpred.ly/AnsweRED2</t>
  </si>
  <si>
    <t>283103815139159_5880502238732594</t>
  </si>
  <si>
    <t>https://www.facebook.com/803115801174463/videos/1254152861804178</t>
  </si>
  <si>
    <t>A new adventure in the wilds draws closer. Horizon Call of the Mountain is 6 days away!</t>
  </si>
  <si>
    <t>179751088724627_6293427414023600</t>
  </si>
  <si>
    <t>https://www.facebook.com/777512863744767/videos/862706931475954</t>
  </si>
  <si>
    <t>This is your last chance to get Marvel's #SpiderManPC and #MilesMoralesPC for 33% off. Don't forget to *THWIP* it up! Sale ends on Feb. 16th.
https://store.steampowered.com/sale/smfranchisesale2023</t>
  </si>
  <si>
    <t>91127584852_564908755666419</t>
  </si>
  <si>
    <t>https://www.facebook.com/459736079517021/posts/564908755666419</t>
  </si>
  <si>
    <t>Follow the story of Sean and Daniel as they run away from home, while one of them discovers his telekinetic abilities. 
Life is Strange 2 is now available on the Nintendo eShop! http://BuyLiS2.com</t>
  </si>
  <si>
    <t>59916854460_10160646042189461</t>
  </si>
  <si>
    <t>https://www.facebook.com/867403448085191/videos/526167662982795</t>
  </si>
  <si>
    <t>SMS is looking for passionate programmers, artists, and producers to help us tell genre-defining stories! Check out this month's open positions: ??   https://bit.ly/3xrQV9e
#SMSCareers #Gamejobs #GameDevJobs #GameDev</t>
  </si>
  <si>
    <t>404310782934653_6391554220876916</t>
  </si>
  <si>
    <t>https://www.facebook.com/santamonicastudio/photos/a.673679525997776/6391554220876916/?type=3</t>
  </si>
  <si>
    <t>Join Aloy as she explores distant lands, fights bigger and more awe-inspiring machines, and encounters astonishing tribes.
Horizon Forbidden West will be available on PlayStation Plus on February 21! 
Read more on the PlayStation Blog: https://bit.ly/3S1lDj6</t>
  </si>
  <si>
    <t>179751088724627_6290979647601710</t>
  </si>
  <si>
    <t>https://www.facebook.com/777512863744767/videos/8720186501390002</t>
  </si>
  <si>
    <t>The Boston QZ is a harsh place to survive in #TheLastofUs universe. Here's how it came to life for players and viewers.</t>
  </si>
  <si>
    <t>57327290245_10167238174510246</t>
  </si>
  <si>
    <t>https://www.facebook.com/842381623916216/videos/1703671003401648</t>
  </si>
  <si>
    <t>Time for another round of... 
Guess the game! ??</t>
  </si>
  <si>
    <t>81174647292_10162326056972293</t>
  </si>
  <si>
    <t>https://www.facebook.com/ubisoft/photos/a.96186277292/10162326056972293/?type=3</t>
  </si>
  <si>
    <t>Someone once told us that "Use brings about wear, tear and rust." Luckily, that’s where we come in.
Are you prepare to clean a legacy of honor &amp; friendship amongst other legendary items in the Midgar Special pack? Coming March 2nd for free to all owners of PowerWash Simulator!</t>
  </si>
  <si>
    <t>59916854460_10160645225164461</t>
  </si>
  <si>
    <t>https://www.facebook.com/SquareEnix/photos/a.10150426992069461/10160645225164461/?type=3</t>
  </si>
  <si>
    <t>Community Showcase:
The cabbies of the Downtown Cab Co. keep the metropolis humming by delivering passengers en masse across Los Santos.
﻿See Taxi Work in action, featuring some of the community's best images at the Rockstar Newswire: http://rsg.ms/7b8336a
??: Lacz19</t>
  </si>
  <si>
    <t>51752540096_10160986294015097</t>
  </si>
  <si>
    <t>https://www.facebook.com/rockstargames/photos/a.10150126067600097/10160986294015097/?type=3</t>
  </si>
  <si>
    <t>The CEO of Vandelay Technologies, Kale's a charismatic guy (with great hair!), but the company's Project Armstrong initiative might be more sinister than it seems...
#HiFiRush</t>
  </si>
  <si>
    <t>139538492780349_6154725551261583</t>
  </si>
  <si>
    <t>https://www.facebook.com/BethesdaSoftworks/photos/a.139770119423853/6154725551261583/?type=3</t>
  </si>
  <si>
    <t>Meet Ubisoft Winnipeg! ??
Based in Canada, the studio is one of the newest additions to our family. The teams work on implementing innovative tech into our games ??⚡
?? https://ubi.li/t0rSH</t>
  </si>
  <si>
    <t>81174647292_10162325839302293</t>
  </si>
  <si>
    <t>https://www.facebook.com/81174647292/posts/10162325839302293/</t>
  </si>
  <si>
    <t>https://ubi.li/t0rSH</t>
  </si>
  <si>
    <t>Introducing Mark Allan Stewart, the brilliant talent behind Horizon Call of the Mountain's protagonist.
Disgraced former Shadow Carja Ryas has a dangerous path ahead as he seeks his redemption.</t>
  </si>
  <si>
    <t>179751088724627_6290474054318936</t>
  </si>
  <si>
    <t>https://www.facebook.com/777512863744767/videos/679797720724550</t>
  </si>
  <si>
    <t>Michel Lefèvre had a love of movies since he was young. As Senior Cinematic Animator, he brings motion capture performances of your favorite Horizon characters to life!
?? Read about Michel's journey and the magic Cinematic Animators at Guerrilla create: https://bit.ly/3YPgPiR
--
Interested in pursuing Michel's path? We're hiring for a Cinematic Animation Manager! Join our team in Amsterdam and help create engaging experiences through cinematics animation.
Learn more about the role: https://www.guerrilla-games.com/join/cinematics-animation-manager/6532820002</t>
  </si>
  <si>
    <t>179751088724627_6290429107656764</t>
  </si>
  <si>
    <t>https://www.facebook.com/GuerrillaGames/photos/a.554787924554273/6290429107656764/?type=3</t>
  </si>
  <si>
    <t>Horizon Call of the Mountain is fast approaching! 
Read about 5 ways Horizon Call of the Mountain adapts the world of Horizon to PS VR2, on the PlayStation Blog, now: https://bit.ly/3jXf2to</t>
  </si>
  <si>
    <t>179751088724627_6290393047660370</t>
  </si>
  <si>
    <t>https://www.facebook.com/GuerrillaGames/photos/a.554787924554273/6290393047660370/?type=3</t>
  </si>
  <si>
    <t>Only one week to go until the launch of Horizon Call of the Mountain! Are you ready to step into the adventure?</t>
  </si>
  <si>
    <t>179751088724627_6290087741024234</t>
  </si>
  <si>
    <t>https://www.facebook.com/777512863744767/videos/3309717362675647</t>
  </si>
  <si>
    <t>Happy 9th release anniversary to The Last of Us: Left Behind! Thanks to all the fans who experienced Ellie and Riley's story, whether you played it nine years ago or for the first time with Part I!</t>
  </si>
  <si>
    <t>57327290245_10167235266570246</t>
  </si>
  <si>
    <t>https://www.facebook.com/naughtydog/photos/a.10151421737425246/10167235266570246/?type=3</t>
  </si>
  <si>
    <t>The Infected returned in this week's episode of #TheLastofUs. Learn about the origins of one of the most iconic Infected, the Clicker, and what makes them "click" all these years later.</t>
  </si>
  <si>
    <t>57327290245_10167235157585246</t>
  </si>
  <si>
    <t>https://www.facebook.com/842381623916216/videos/1132293824123176</t>
  </si>
  <si>
    <t>There’s a waft of romance mingling with pollution in the air around Los Santos. 
Celebrate in GTA Online with the Valentines Blazer and Heartbreak Pendant — the building blocks of any suitable date-night outfit: http://rsg.ms/d3fae1d</t>
  </si>
  <si>
    <t>51752540096_10160984410445097</t>
  </si>
  <si>
    <t>https://www.facebook.com/rockstargames/photos/a.10150126067600097/10160984410445097/?type=3</t>
  </si>
  <si>
    <t>Play Red Dead Online to receive 5 Chocolate Bars, 1 Brandy, and the Pink and Black Oakley Boots.
And spread the love this Valentine’s Day by emoting to another player and receive an Offer for 50% off any Established or Distinguished Role Item: http://rsg.ms/297f633</t>
  </si>
  <si>
    <t>51752540096_10160984280880097</t>
  </si>
  <si>
    <t>https://www.facebook.com/rockstargames/photos/a.10150126067600097/10160984280880097/?type=3</t>
  </si>
  <si>
    <t>Happy valentine's day ❤ 
Here are some cards for you</t>
  </si>
  <si>
    <t>81174647292_10162324037317293</t>
  </si>
  <si>
    <t>https://www.facebook.com/81174647292/posts/10162324037317293/</t>
  </si>
  <si>
    <t>Happy Valentine’s Day!</t>
  </si>
  <si>
    <t>51752540096_10160984169130097</t>
  </si>
  <si>
    <t>https://www.facebook.com/51752540096/posts/10160984169130097/</t>
  </si>
  <si>
    <t>Play a narrative adventure set in 20th century Austria, composed of four self-contained stories, following three different characters in their creative struggle. Now available on Ubisoft+ along with our growing catalogue of indie games.
?? https://ubi.li/oa9Ho</t>
  </si>
  <si>
    <t>81174647292_10162323759207293</t>
  </si>
  <si>
    <t>https://www.facebook.com/ubisoft/photos/a.96186277292/10162323759207293/?type=3</t>
  </si>
  <si>
    <t>Carnival-themed Social Fridays #insideRED continue — this time in the city of Wroclaw!
Check out some snapshots of our #CDPR team celebrating, crafting colorful masks, and more!
Do you live in Wroclaw and want to start your journey with us? You can also work in CDPR remotely!
Apply at www.cdprojektred.com/en/jobs and #JoinTheTeam!</t>
  </si>
  <si>
    <t>283103815139159_5874023402713811</t>
  </si>
  <si>
    <t>https://www.facebook.com/283103815139159/posts/5874023402713811/</t>
  </si>
  <si>
    <t>Aloy, despite the Nora. 
?? Aloy cosplay by @jinxiecosplay 
?? Photography by dylanfoonk - https://bit.ly/3E7PvEJ
#BeyondTheHorizon</t>
  </si>
  <si>
    <t>179751088724627_6286592441373764</t>
  </si>
  <si>
    <t>https://www.facebook.com/GuerrillaGames/photos/a.554787924554273/6286592441373764/?type=3</t>
  </si>
  <si>
    <t>It gets a little breezy when sliding all around Sunset City!</t>
  </si>
  <si>
    <t>91127584852_563320125825282</t>
  </si>
  <si>
    <t>https://www.facebook.com/459736079517021/posts/563320125825282</t>
  </si>
  <si>
    <t>Mess with Roquefort's money and the claws come out! #HiFiRush</t>
  </si>
  <si>
    <t>139538492780349_6148555865211885</t>
  </si>
  <si>
    <t>https://www.facebook.com/795078818648347/videos/2045925595612419</t>
  </si>
  <si>
    <t>Diviner
?? Virtual photography by @aloyshorizn 
#BeyondTheHorizon</t>
  </si>
  <si>
    <t>179751088724627_6284379834928358</t>
  </si>
  <si>
    <t>https://www.facebook.com/GuerrillaGames/photos/a.554787924554273/6284379834928358/?type=3</t>
  </si>
  <si>
    <t>Roquefort might seem just like another penny-pinching accountant, but threaten the company's profits and he'll do more than huff and puff—he'll turn downright feral!</t>
  </si>
  <si>
    <t>139538492780349_6148534938547311</t>
  </si>
  <si>
    <t>https://www.facebook.com/BethesdaSoftworks/photos/a.139770119423853/6148534938547311/?type=3</t>
  </si>
  <si>
    <t>May the UI guide the way to surviving the explosive world of The Last of Us ??
Love this ?? Ellie cosplay by instagram.com/radiidar
Share your own cosplay, tattoos, fan art, and more here: naughty-dog.tumblr.com/ugc</t>
  </si>
  <si>
    <t>57327290245_10167231273055246</t>
  </si>
  <si>
    <t>https://www.facebook.com/naughtydog/photos/a.10151421737425246/10167231273055246/?type=3</t>
  </si>
  <si>
    <t>What is your favorite item in your video game collection?</t>
  </si>
  <si>
    <t>81174647292_10162321881302293</t>
  </si>
  <si>
    <t>https://www.facebook.com/81174647292/posts/10162321881302293/</t>
  </si>
  <si>
    <t>Horizon Forbidden West is celebrating its first anniversary this week! ???? 
We would love to hear what Horizon means to you, and highlight some of your favorite moments in our celebratory live stream on Thursday February 16th!
#BeyondTheHorizon</t>
  </si>
  <si>
    <t>179751088724627_6284144041618604</t>
  </si>
  <si>
    <t>https://www.facebook.com/GuerrillaGames/photos/a.554787924554273/6284144041618604/?type=3</t>
  </si>
  <si>
    <t>Hey rockstars! We’ve released a hotfix to address some issues that prevented playing or progressing in Hi-Fi RUSH: https://beth.games/3RZaKyq</t>
  </si>
  <si>
    <t>139538492780349_6148315305235941</t>
  </si>
  <si>
    <t>https://www.facebook.com/BethesdaSoftworks/photos/a.139770119423853/6148315305235941/?type=3</t>
  </si>
  <si>
    <t>Attending Game Developers Conference - GDC 2023?
Don’t miss a presentation from our Lead Level Designer Miles Tost!
Check out the sneak peek below to find out what topics Miles will discuss during his talk.
Have you thought about joining our #CDPR design team? Take a look at our job offers to see if there’s a perfect position for you: https://www.cdprojektred.com/en/jobs/#design-creation
See you at GDC!</t>
  </si>
  <si>
    <t>283103815139159_5871404526309032</t>
  </si>
  <si>
    <t>https://www.facebook.com/803115801174463/videos/1874057752978071</t>
  </si>
  <si>
    <t>Deep in the underbelly of Honjo lies a game of curses and death with an incredible prize.
Can you make it out unscathed to bring someone back from the dead?
#Paranormasight: The Seven Mysteries of Honjo launches March 9th for Nintendo Switch and Steam: sqex.link/aah1</t>
  </si>
  <si>
    <t>59916854460_10160641319379461</t>
  </si>
  <si>
    <t>https://www.facebook.com/SquareEnix/photos/a.10150426992069461/10160641319379461/?type=3</t>
  </si>
  <si>
    <t>Share the gift of gaming with your loved ones for Valentine's Day! The Ubisoft Digital Gift Card is a simple way to credit the Ubisoft Wallet with Wallet Funds to use on the Ubisoft Store's digital goods (not applicable on virtual currency &amp; Ubisoft+ subscriptions).
??https://ubi.li/bgIcr</t>
  </si>
  <si>
    <t>81174647292_10162321708512293</t>
  </si>
  <si>
    <t>https://www.facebook.com/ubisoft/photos/a.96186277292/10162321708512293/?type=3</t>
  </si>
  <si>
    <t>Horizon Forbidden West has been nominated for 11 awards at the 21st Annual G.A.N.G Awards! Thank you to the Game Audio Network Guild for this recognition! ??</t>
  </si>
  <si>
    <t>179751088724627_6283815791651429</t>
  </si>
  <si>
    <t>https://www.facebook.com/GuerrillaGames/photos/a.554787924554273/6283815791651429/?type=3</t>
  </si>
  <si>
    <t>Designing the future of fashion ??
Discover how the teams of Just Dance 2023 and Roller Champions created outfits with a futuristic vibe!
?? https://ubi.li/JUymZ</t>
  </si>
  <si>
    <t>81174647292_10162321197967293</t>
  </si>
  <si>
    <t>https://www.facebook.com/81174647292/posts/10162321197967293/</t>
  </si>
  <si>
    <t>https://ubi.li/JUymZ</t>
  </si>
  <si>
    <t>"No worry, Boss. You won't end up like that last guy!" #Ratchet20</t>
  </si>
  <si>
    <t>91127584852_562658825891412</t>
  </si>
  <si>
    <t>https://www.facebook.com/459736079517021/posts/562658825891412</t>
  </si>
  <si>
    <t>Travelers at the ready!
The #OctopathTraveler2 Prologue Demo is out now, for those of you worried about your progress it will carry over to full game on release.
Available on Nintendo eShop, PlayStation Store and Steam now!</t>
  </si>
  <si>
    <t>59916854460_10160637341529461</t>
  </si>
  <si>
    <t>https://www.facebook.com/867403448085191/videos/610893444200055</t>
  </si>
  <si>
    <t>?? Photo Mode Challenge: Deadlocked
It's that time, DreadZone fans! Contestants this week will don the Marauder Armor in #RatchetPS5, snap a photo, and post it using #InsomGamesSpotlight. Juanita will share her favorites!
Catch all the #Ratchet20 action here, LIVE, on Vox! ??</t>
  </si>
  <si>
    <t>91127584852_561712125986082</t>
  </si>
  <si>
    <t>https://www.facebook.com/459736079517021/posts/561712125986082</t>
  </si>
  <si>
    <t>Taking down all the big machines back east. 
?? Virtual photography by umbrashots - https://bit.ly/3HQfG3L
#BeyondTheHorizon</t>
  </si>
  <si>
    <t>179751088724627_6277144142318594</t>
  </si>
  <si>
    <t>https://www.facebook.com/GuerrillaGames/photos/a.554787924554273/6277144142318594/?type=3</t>
  </si>
  <si>
    <t>??
Repost @hifirush - The reviews are in! Thank you for cheering us on; YOU ROCK! ??</t>
  </si>
  <si>
    <t>139538492780349_6139832099417595</t>
  </si>
  <si>
    <t>https://www.facebook.com/139538492780349/posts/6139832099417595/</t>
  </si>
  <si>
    <t>The reviews are in! Thank you for cheering us on; YOU ROCK! ??</t>
  </si>
  <si>
    <t>139538492780349_6139814342752704</t>
  </si>
  <si>
    <t>https://www.facebook.com/BethesdaSoftworks/photos/a.139770119423853/6139814342752704/?type=3</t>
  </si>
  <si>
    <t>Joel and Ellie visit many memorable locations on their road-trip adventure. Learn more about the Boston QZ and Bill's Town, and how the world of TLOU was adapted for HBO:</t>
  </si>
  <si>
    <t>57327290245_10167221487560246</t>
  </si>
  <si>
    <t>https://www.facebook.com/842381623916216/videos/2806111799518811</t>
  </si>
  <si>
    <t>This beautiful illustration done by Gabriel really brings Ellie to life! ??
For more from Gabriel: instagram.com/art.biell
Share your own cosplay, tattoos, fan art, and more here: naughty-dog.tumblr.com/ugc</t>
  </si>
  <si>
    <t>57327290245_10167221526040246</t>
  </si>
  <si>
    <t>https://www.facebook.com/naughtydog/photos/a.10151421737425246/10167221526040246/?type=3</t>
  </si>
  <si>
    <t>#HiFiRush priorities ??</t>
  </si>
  <si>
    <t>139538492780349_6139176602816478</t>
  </si>
  <si>
    <t>https://www.facebook.com/795078818648347/videos/1221210095269378</t>
  </si>
  <si>
    <t>You're a Goon-4-Less and you see these two coming for you. What do you do?
#RatchetPS5</t>
  </si>
  <si>
    <t>91127584852_561114759379152</t>
  </si>
  <si>
    <t>https://www.facebook.com/459736079517021/posts/561114759379152</t>
  </si>
  <si>
    <t>Earn 2X GTA$ and RP in apocalyptic Deathmatches, elaborately constructed Stunt Races, and a chaotic riff on Sumo featuring the Phantom Wedge.
All part of the newest crop of user-created Jobs added to the Community Series this week: http://rsg.ms/d3fae1d</t>
  </si>
  <si>
    <t>51752540096_10160975855855097</t>
  </si>
  <si>
    <t>https://www.facebook.com/rockstargames/photos/a.10150126067600097/10160975855855097/?type=3</t>
  </si>
  <si>
    <t>If you step on stage with Mimosa, you better be ready to steal the spotlight!</t>
  </si>
  <si>
    <t>139538492780349_6138862979514507</t>
  </si>
  <si>
    <t>https://www.facebook.com/795078818648347/videos/583947353270182</t>
  </si>
  <si>
    <t>For Marketing maven Mimosa, the quality of the product doesn't matter—it's how you sell it.
And she's not about to let Chai interfere with the spectacle of Vandelay's latest launch...</t>
  </si>
  <si>
    <t>139538492780349_6138537046213767</t>
  </si>
  <si>
    <t>https://www.facebook.com/BethesdaSoftworks/photos/a.139770119423853/6138537046213767/?type=3</t>
  </si>
  <si>
    <t>Check out this stunning Horizon Forbidden West merchandise line, available in US, Canada and Japan!</t>
  </si>
  <si>
    <t>179751088724627_6273861395980202</t>
  </si>
  <si>
    <t>https://www.facebook.com/179751088724627/posts/6273861395980202/</t>
  </si>
  <si>
    <t>Don't forget to charge your controller ??</t>
  </si>
  <si>
    <t>81174647292_10162315466847293</t>
  </si>
  <si>
    <t>https://www.facebook.com/81174647292/posts/10162315466847293/</t>
  </si>
  <si>
    <t>Chloé Caillet returns to CircoLoco Records with Know Now, an emotional track textured by rich vocals from rising star Poté: http://rsg.ms/dbe0287</t>
  </si>
  <si>
    <t>51752540096_10160975573155097</t>
  </si>
  <si>
    <t>https://www.facebook.com/826068865556444/videos/3457728144464484</t>
  </si>
  <si>
    <t>Getting ready to explore the picturesque wilds in Horizon Call of the Mountain, this #VRiday!</t>
  </si>
  <si>
    <t>179751088724627_6273695515996790</t>
  </si>
  <si>
    <t>https://www.facebook.com/777512863744767/videos/1543184959825753</t>
  </si>
  <si>
    <t>We’ve got that HiRED feeling again! It’s time to meet this month’s newest #REDs. Welcome to #CDPR everyone! Let’s send all our new hires a warm welcome in the comments!
Maybe you’ll be a part of our future HiRED posts? Check out all our current job offers: https://www.cdprojektred.com/en/jobs/</t>
  </si>
  <si>
    <t>283103815139159_5861219250660893</t>
  </si>
  <si>
    <t>https://www.facebook.com/803115801174463/videos/909493950194015</t>
  </si>
  <si>
    <t>A cute take on a Burrower. 
?? Fan art by rhunevild - https://bit.ly/3lsrge9
#BeyondTheHorizon</t>
  </si>
  <si>
    <t>179751088724627_6273111489388526</t>
  </si>
  <si>
    <t>https://www.facebook.com/GuerrillaGames/photos/a.554787924554273/6273111489388526/?type=3</t>
  </si>
  <si>
    <t>Join us NOW on Twitch now for our livestream featuring #OctopathTraveler2 and new gameplay! https://twitch.tv/squareenix
Watch the stream to have a chance to win a Collector's Edition of the game, check out the demo gameplay and much more!</t>
  </si>
  <si>
    <t>59916854460_10160634056504461</t>
  </si>
  <si>
    <t>https://www.facebook.com/SquareEnix/photos/a.10150426992069461/10160634056504461/?type=3</t>
  </si>
  <si>
    <t>Happy #NationalPizzaDay! ??⏰!!! Tell us your favorite toppings in the replies.</t>
  </si>
  <si>
    <t>91127584852_560358366121458</t>
  </si>
  <si>
    <t>https://www.facebook.com/459736079517021/posts/560358366121458</t>
  </si>
  <si>
    <t>It's not often Chai is on defense, but time your parries to the beat and you'll be fine! Now if Chai can just manage to not say anything idiotic...</t>
  </si>
  <si>
    <t>139538492780349_6135591899841615</t>
  </si>
  <si>
    <t>https://www.facebook.com/795078818648347/videos/1260341941184225</t>
  </si>
  <si>
    <t>Celebrate love and gaming with amazing discounts at the Ubisoft Store!
?? https://ubi.li/h5Ze5</t>
  </si>
  <si>
    <t>81174647292_10162313415642293</t>
  </si>
  <si>
    <t>https://www.facebook.com/ubisoft/photos/a.96186277292/10162313415642293/?type=3</t>
  </si>
  <si>
    <t>The future’s a scary prospect. Why not buckle into the Classique Broadway and head back to a time when the future was utopian and hopeful, instead of a grim doomsday?
The Classique Broadway (Muscle) is now available from Legendary Motorsport. Get it by February 15 to also receive the Los Santos Lovers livery: http://rsg.ms/d3fae1d</t>
  </si>
  <si>
    <t>51752540096_10160973522315097</t>
  </si>
  <si>
    <t>https://www.facebook.com/rockstargames/photos/a.10150126067600097/10160973522315097/?type=3</t>
  </si>
  <si>
    <t>Hi-Fi RUSH's Korsica has a strong sense of justice, which serves her in her position as head of Security. 
She seems like one of the more reasonable bosses, as long as you don't get on the wrong side of her fiery temper!</t>
  </si>
  <si>
    <t>139538492780349_6135283283205810</t>
  </si>
  <si>
    <t>https://www.facebook.com/BethesdaSoftworks/photos/a.139770119423853/6135283283205810/?type=3</t>
  </si>
  <si>
    <t>Romancing SaGa -Minstrel Song- Remastered has combat moves that are out of this world.</t>
  </si>
  <si>
    <t>59916854460_10160633673509461</t>
  </si>
  <si>
    <t>https://www.facebook.com/867403448085191/videos/740734150798451</t>
  </si>
  <si>
    <t>Hello, Horizon community! There will be no stream this week, but we will be back next week to celebrate Horizon Forbidden West’s first anniversary! 
?? Follow us on Twitch and get notified when we're live: https://twitch.tv/guerrilla</t>
  </si>
  <si>
    <t>179751088724627_6270273133005695</t>
  </si>
  <si>
    <t>https://www.facebook.com/179751088724627/posts/6270273133005695/</t>
  </si>
  <si>
    <t>Have you ever heard of Social Fridays at CD PROJEKT RED ?
This time, we celebrated with a carnival-themed night #insideRED! From mask crafting and a hot sauce challenge to a fiercely competitive quiz show and much more, this was an unforgettable experience for our #CDPR team! Check out some photos of the fun below.
Want to join us next time? Don’t hesitate to reach out and apply at www.cdprojektred.com/en/jobs</t>
  </si>
  <si>
    <t>283103815139159_5857914380991380</t>
  </si>
  <si>
    <t>https://www.facebook.com/283103815139159/posts/5857914380991380/</t>
  </si>
  <si>
    <t>Join us for our live stream tomorrow at 11am PST/7pm GMT for #OctopathTraveler2! https://www.twitch.tv/squareenix
We'll be celebrating the launch of the demo, giving away a Collector's Edition, showing off new gameplay and so much more. See you in chat! ??</t>
  </si>
  <si>
    <t>59916854460_10160632721819461</t>
  </si>
  <si>
    <t>https://www.facebook.com/SquareEnix/photos/a.10150426992069461/10160632721819461/?type=3</t>
  </si>
  <si>
    <t>How far would you go to bring someone back from the dead?
Announcing #Paranormasight: The Seven Mysteries of Honjo, coming to Nintendo Switch and Steam on March 9th: sqex.link/booo
Can you survive what curses come when the night falls?</t>
  </si>
  <si>
    <t>59916854460_10160632585684461</t>
  </si>
  <si>
    <t>https://www.facebook.com/867403448085191/videos/697512005388887</t>
  </si>
  <si>
    <t>A brand new world with 8 new tales awaits, the #OctopathTraveler2 Prologue Demo is available now on Nintendo Switch, PS5, PS4, with Steam coming 9am PST tomorrow. Chose your starting hero and carry your save over to the full game. Find out more: https://sqex.link/OTIID</t>
  </si>
  <si>
    <t>59916854460_10160632523244461</t>
  </si>
  <si>
    <t>https://www.facebook.com/867403448085191/videos/6656859901010221</t>
  </si>
  <si>
    <t>Join us NOW on Twitch now for a very special Pride stream featuring #CrisisCore –Final Fantasy VII– Reunion! ??️‍?? https://twitch.tv/squareenix
We'll be giving away some great prizes like game codes, Mina merch and more! See you in chat ??</t>
  </si>
  <si>
    <t>59916854460_10160632143184461</t>
  </si>
  <si>
    <t>https://www.facebook.com/867403448085191/videos/733941454919373</t>
  </si>
  <si>
    <t>Zanzo's going to throw everything he can imagine at you, but hey, you've got this!</t>
  </si>
  <si>
    <t>139538492780349_6132471593486979</t>
  </si>
  <si>
    <t>https://www.facebook.com/795078818648347/videos/1012142119760342</t>
  </si>
  <si>
    <t>In January, we spotted tons of awesome #InsomGamesCommunity content across our fandoms, including Marvel's Spider-Man and Ratchet &amp; Clank! 
Check out our latest #InsomGamesSpotlight here!</t>
  </si>
  <si>
    <t>91127584852_559685186188776</t>
  </si>
  <si>
    <t>https://www.facebook.com/459736079517021/videos/5792974380823095</t>
  </si>
  <si>
    <t>Don't forget, Marvel's #SpiderManPC and #MilesMoralesPC are 33% off until Feb. 16, 2023!!!
https://bit.ly/40CNb2a</t>
  </si>
  <si>
    <t>91127584852_559665819524046</t>
  </si>
  <si>
    <t>https://www.facebook.com/459736079517021/posts/559665819524046</t>
  </si>
  <si>
    <t>Horizon Forbidden West is celebrating its first anniversary next week! ???? 
We would love to hear what Horizon means to you, and highlight some of your favorite moments in our celebratory live stream on Thursday February 16th!
#BeyondTheHorizon</t>
  </si>
  <si>
    <t>179751088724627_6267520499947625</t>
  </si>
  <si>
    <t>https://www.facebook.com/GuerrillaGames/photos/a.554787924554273/6267520499947625/?type=3</t>
  </si>
  <si>
    <t>In charge of R&amp;D, Zanzo's ever-changing ideas stress out his programmers, and his budget can barely keep up with his dreams.
When Chai falls into his sights, Zanzo's obsession with data collection becomes deadly.</t>
  </si>
  <si>
    <t>139538492780349_6132149333519205</t>
  </si>
  <si>
    <t>https://www.facebook.com/BethesdaSoftworks/photos/a.139770119423853/6132149333519205/?type=3</t>
  </si>
  <si>
    <t>Get ready to race through the island of O'ahu with #TheCrewMotorfest ??</t>
  </si>
  <si>
    <t>81174647292_10162311357577293</t>
  </si>
  <si>
    <t>https://www.facebook.com/81174647292/posts/10162311357577293/</t>
  </si>
  <si>
    <t>Join us tomorrow (2/8) at 11am PST/7pm GMT for our Pride focused live stream featuring the #CrisisCore –Final Fantasy VII– Reunion Game! ??️‍??
Watch for a chance to win a digital copy of the game, a Nintendo Switch Steel book case and some Mina Merch! https://twitch.tv/squareenix</t>
  </si>
  <si>
    <t>59916854460_10160630612484461</t>
  </si>
  <si>
    <t>https://www.facebook.com/867403448085191/videos/735039941528005</t>
  </si>
  <si>
    <t>Day 2 of our #GodofWarRagnarok Art Blast is now live on ArtStation ! 
Check out amazing work from the Environment Art, Lighting, VFX, Breakables, and UI Teams! 
?? https://bit.ly/3jHtS7g</t>
  </si>
  <si>
    <t>404310782934653_6364887066876965</t>
  </si>
  <si>
    <t>https://www.facebook.com/santamonicastudio/photos/a.673679525997776/6364887066876965/?type=3</t>
  </si>
  <si>
    <t>watch the incredibly talented @eduwoes create 3 Bethesda characters... at once! ✏️??</t>
  </si>
  <si>
    <t>139538492780349_6129506900450115</t>
  </si>
  <si>
    <t>https://www.facebook.com/reel/1332592280915905/</t>
  </si>
  <si>
    <t>Say Cheese! 
#Resistance2</t>
  </si>
  <si>
    <t>91127584852_558964299594198</t>
  </si>
  <si>
    <t>https://www.facebook.com/459736079517021/posts/558964299594198</t>
  </si>
  <si>
    <t>HEEEERE'S Hi-Fi RUSH's REKKA!</t>
  </si>
  <si>
    <t>139538492780349_6129180347149437</t>
  </si>
  <si>
    <t>https://www.facebook.com/795078818648347/videos/1128764844463596</t>
  </si>
  <si>
    <t>Last year was packed with amazing Square Enix games, from brand new RPG franchises to the triumphant return of some beloved series.
Today we're showcasing 8 fantastic titles that you may have missed: sqex.link/fusb
How many did you play?</t>
  </si>
  <si>
    <t>59916854460_10160630011934461</t>
  </si>
  <si>
    <t>https://www.facebook.com/59916854460/posts/10160630011934461/</t>
  </si>
  <si>
    <t>The head of Production at Vandelay Technologies, Hi-Fi RUSH's Rekka has got a perfect "NO DEFECTS" record—and she's determined to break Chai before he breaks her streak.</t>
  </si>
  <si>
    <t>139538492780349_6128921400508665</t>
  </si>
  <si>
    <t>https://www.facebook.com/BethesdaSoftworks/photos/a.139770119423853/6128921400508665/?type=3</t>
  </si>
  <si>
    <t>Splash</t>
  </si>
  <si>
    <t>81174647292_10162309174802293</t>
  </si>
  <si>
    <t>https://www.facebook.com/ubisoft/photos/a.96186277292/10162309174802293/?type=3</t>
  </si>
  <si>
    <t>Knowing where to look is only half the battle in the pursuit of the coveted Ember of the East — a ruby too beautiful to remain hidden away in the hills of Annesburg for only Senator Ricard to enjoy. 
Locate and loot the gem for 2X RDO$, Gold, and XP: http://rsg.ms/297f633</t>
  </si>
  <si>
    <t>51752540096_10160969574400097</t>
  </si>
  <si>
    <t>https://www.facebook.com/rockstargames/photos/a.10150126067600097/10160969574400097/?type=3</t>
  </si>
  <si>
    <t>Deadly Days tasks players with protecting a group of survivors and finding a cure to the zombie apocalypse brought down by a nefarious fast-food chain! Play now on Ubisoft+ along with our growing catalogue of indie games.
?? https://ubi.li/2G56n</t>
  </si>
  <si>
    <t>81174647292_10162309005952293</t>
  </si>
  <si>
    <t>https://www.facebook.com/ubisoft/photos/a.96186277292/10162309005952293/?type=3</t>
  </si>
  <si>
    <t>Eight new travelers venture forth in #OctopathTraveler2. A brand new world with new stories to discover, and a path all of your choosing.</t>
  </si>
  <si>
    <t>59916854460_10160629653644461</t>
  </si>
  <si>
    <t>https://www.facebook.com/867403448085191/videos/1647819708983884</t>
  </si>
  <si>
    <t>"Just Aloy is fine."
?? Aloy cosplay by likeassassin - https://bit.ly/3YxlHZN
?? Photography by MilliganVick - https://bit.ly/3HFoqKa
#BeyondTheHorizon</t>
  </si>
  <si>
    <t>179751088724627_6263337380365937</t>
  </si>
  <si>
    <t>https://www.facebook.com/GuerrillaGames/photos/a.554787924554273/6263337380365937/?type=3</t>
  </si>
  <si>
    <t>Gather your allies and set out to discover what lies beyond the town walls; but who will you take with you?
Strategize carefully and you'll be able to expand your settlement, unlocking additional characters, stories, and more!
A new adventure awaits in Various Daylife, available now on the App Store and Google Play!
App Store: sqex.link/vda
Google Play: sqex.link/vdg</t>
  </si>
  <si>
    <t>59916854460_10160628597949461</t>
  </si>
  <si>
    <t>https://www.facebook.com/867403448085191/videos/556709209825505</t>
  </si>
  <si>
    <t>Our Snap of the Week theme is all about Alva! 
Share your virtual photography with #BeyondTheHorizon for a chance to be featured on the Guerrilla channels next week! 
#HorizonForbiddenWest</t>
  </si>
  <si>
    <t>179751088724627_6261020893930919</t>
  </si>
  <si>
    <t>https://www.facebook.com/GuerrillaGames/photos/a.554787924554273/6261020893930919/?type=3</t>
  </si>
  <si>
    <t>Congratulations to Stephanie Economou and her work on Assassin's Creed Valhalla: Dawn of Ragnarök soundtrack for winning the #GRAMMY award for Best Score Soundtrack for Video Games and other interactive media. ??</t>
  </si>
  <si>
    <t>81174647292_10162307347452293</t>
  </si>
  <si>
    <t>https://www.facebook.com/820219539462588/videos/746483363700358</t>
  </si>
  <si>
    <t>Welcome to DreadZone! In February, we're celebrating Ratchet: Deadlocked as part of #Ratchet20! 
What's your favorite thing about this tournament-based entry in the series?</t>
  </si>
  <si>
    <t>91127584852_558235633000398</t>
  </si>
  <si>
    <t>https://www.facebook.com/459736079517021/posts/558235633000398</t>
  </si>
  <si>
    <t>Anyone else missing this trio? This adorable Tess, Joel, and Ellie cosplay done by Puncastle78 and his daughters melted our hearts!
Share your own creations, fanart, cosplay and more here: naughty-dog.tumblr.com/ugc</t>
  </si>
  <si>
    <t>57327290245_10167208201875246</t>
  </si>
  <si>
    <t>https://www.facebook.com/naughtydog/photos/a.10151421737425246/10167208201875246/?type=3</t>
  </si>
  <si>
    <t>Small woodland villages, castle towns seated in the desert,  frigid and frozen prison camps, and tropical islands filled with history. Just some of the locations brought to life in beautiful HD-2D in #OctopathTraveler2</t>
  </si>
  <si>
    <t>59916854460_10160628207954461</t>
  </si>
  <si>
    <t>https://www.facebook.com/59916854460/posts/10160628207954461/</t>
  </si>
  <si>
    <t>Celebrate Horizon Call of the Mountain going gold with us by listening to Ryas' Theme. 
Head on over to YouTube to enjoy it now: https://youtu.be/AOH6D1fcOUo
#CalloftheMountain</t>
  </si>
  <si>
    <t>179751088724627_6260615527304789</t>
  </si>
  <si>
    <t>https://www.facebook.com/179751088724627/posts/6260615527304789/</t>
  </si>
  <si>
    <t>We're thrilled to share some exciting news today: Horizon Call of the Mountain has gone GOLD! 
Not long to go before you can step into the adventure. 
#CalloftheMountain</t>
  </si>
  <si>
    <t>179751088724627_6260259590673716</t>
  </si>
  <si>
    <t>https://www.facebook.com/777512863744767/videos/1610369989400841</t>
  </si>
  <si>
    <t>Shields up!
#Fuse</t>
  </si>
  <si>
    <t>91127584852_557630106394284</t>
  </si>
  <si>
    <t>https://www.facebook.com/459736079517021/posts/557630106394284</t>
  </si>
  <si>
    <t>Your #OctopathTraveler2 characters will share stories in Crossed Paths, stories featuring two adventurers.</t>
  </si>
  <si>
    <t>59916854460_10160626240384461</t>
  </si>
  <si>
    <t>https://www.facebook.com/867403448085191/videos/861787728256002</t>
  </si>
  <si>
    <t>Let's go! On to our next Snap of the Week theme... tomorrow!
?? Virtual photography by yamanek08656605
#HorizonForbiddenWest #BeyondTheHorizon</t>
  </si>
  <si>
    <t>179751088724627_6256971164335892</t>
  </si>
  <si>
    <t>https://www.facebook.com/GuerrillaGames/photos/a.554787924554273/6256971164335892/?type=3</t>
  </si>
  <si>
    <t>Ready to explore?
#RatchetPS5</t>
  </si>
  <si>
    <t>91127584852_556891483134813</t>
  </si>
  <si>
    <t>https://www.facebook.com/459736079517021/posts/556891483134813</t>
  </si>
  <si>
    <t>A once easygoing inquisitor, Temenos Mistral "The Cleric" sets out to unveil the truth behind a tragic incident. Who's excited to discover Temenos's tale in #OctopathTraveler2?</t>
  </si>
  <si>
    <t>59916854460_10160624575224461</t>
  </si>
  <si>
    <t>https://www.facebook.com/867403448085191/videos/1220265031982482</t>
  </si>
  <si>
    <t>Are you more of a Cleric or a Warrior? Politician or a Server? Find your perfect playstyle with over 20 jobs to choose from.
Battle monsters, gather materials on expeditions, expand your settlement; there is so much for you to do in Various Daylife! 
Various Daylife is available now on the App Store and Google Play! 
Learn More: sqex.link/vdm</t>
  </si>
  <si>
    <t>59916854460_10160624346979461</t>
  </si>
  <si>
    <t>https://www.facebook.com/SquareEnix/photos/a.10150426992069461/10160624346979461/?type=3</t>
  </si>
  <si>
    <t>Out exploring with a friend. 
?? Virtual photography by JtPineda79 - https://bit.ly/3HTIpVF
#BeyondTheHorizon</t>
  </si>
  <si>
    <t>179751088724627_6254101057956236</t>
  </si>
  <si>
    <t>https://www.facebook.com/GuerrillaGames/photos/a.554787924554273/6254101057956236/?type=3</t>
  </si>
  <si>
    <t>It's your LAST CHANCE to enter to win some of the prizes below if you live in the US/CAN!
Stream #CrisisCore –Final Fantasy VII– Reunion on YouTube or Twitch and drop the links to your VOD in our entry form for a chance to win!
Read the full rules here: https://ccffviir-stream-contest.square-enix-games.com/registry</t>
  </si>
  <si>
    <t>59916854460_10160622948974461</t>
  </si>
  <si>
    <t>https://www.facebook.com/SquareEnix/photos/a.10150426992069461/10160622948974461/?type=3</t>
  </si>
  <si>
    <t>What dimension are you traveling to this weekend?
#RatchetPS5</t>
  </si>
  <si>
    <t>91127584852_556187413205220</t>
  </si>
  <si>
    <t>https://www.facebook.com/459736079517021/posts/556187413205220</t>
  </si>
  <si>
    <t>57327290245_10167198541650246</t>
  </si>
  <si>
    <t>https://www.facebook.com/naughtydog/photos/a.10151349503865246/10167198541650246/?type=3</t>
  </si>
  <si>
    <t>57327290245_705548627921152</t>
  </si>
  <si>
    <t>https://www.facebook.com/57327290245/posts/705548627921152/?substory_index=705548627921152</t>
  </si>
  <si>
    <t>sinnaminie's sweet Bill and Frank plushies are so sweet, we're crying again ??
For more from sinnaminie: sinnaminie.tumblr.com
Share your creations, fanart, cosplay and more here: naughty-dog.tumblr.com/ugc</t>
  </si>
  <si>
    <t>57327290245_10167198181380246</t>
  </si>
  <si>
    <t>https://www.facebook.com/naughtydog/photos/a.10151421737425246/10167198181380246/?type=3</t>
  </si>
  <si>
    <t>The Last of Us Part I PC will now be released on March 28. An update from our team:</t>
  </si>
  <si>
    <t>57327290245_10167198035485246</t>
  </si>
  <si>
    <t>https://www.facebook.com/naughtydog/photos/a.10151421737425246/10167198035485246/?type=3</t>
  </si>
  <si>
    <t>Did you know there are new allies to recruit in Romancing SaGa -Minstrel Song- Remastered?
Now you can invoke the power of triple dragons whenever you're in a tight pinch in combat.</t>
  </si>
  <si>
    <t>59916854460_10160622468924461</t>
  </si>
  <si>
    <t>https://www.facebook.com/867403448085191/videos/1423400865131920</t>
  </si>
  <si>
    <t>Welcome to all returning and new Witchers alike! It's All About You is back with its first episode of 2023. Take a look at the awesome creations of our community!</t>
  </si>
  <si>
    <t>283103815139159_5839173232865495</t>
  </si>
  <si>
    <t>https://www.facebook.com/283103815139159/posts/5839173232865495/</t>
  </si>
  <si>
    <t>Stephanie Economou, composer of the Assassin's Creed Vallhalla: Dawn of Ragnarök Soundtrack, was nominated for Best Score Soundtrack for Video Games and other interactive media at the GRAMMYs®??
Learn more about her here: https://ubi.li/ARGme</t>
  </si>
  <si>
    <t>81174647292_10162300932477293</t>
  </si>
  <si>
    <t>https://www.facebook.com/ubisoft/photos/a.96186277292/10162300932477293/?type=3</t>
  </si>
  <si>
    <t>Celebrating this #VRiday, as we are now in the launch month of Horizon Call of the Mountain!</t>
  </si>
  <si>
    <t>179751088724627_6250756108290731</t>
  </si>
  <si>
    <t>https://www.facebook.com/777512863744767/videos/1222358612002929</t>
  </si>
  <si>
    <t>From March 20–24, our #CDPR team members will be at GDC in San Francisco, ready to tell you all about what it’s like working #insideRED ?? 
You also won’t want to miss eight presentations from our experts!
?? Check out the images below &amp; the full agenda for full details!
https://schedule.gdconf.com/</t>
  </si>
  <si>
    <t>283103815139159_5838739662908852</t>
  </si>
  <si>
    <t>https://www.facebook.com/283103815139159/posts/5838739662908852/</t>
  </si>
  <si>
    <t>Colorful Aloy. 
?? Fan art by tuvadraws - https://bit.ly/3X22lep
#BeyondTheHorizon</t>
  </si>
  <si>
    <t>179751088724627_6250213038345038</t>
  </si>
  <si>
    <t>https://www.facebook.com/GuerrillaGames/photos/a.554787924554273/6250213038345038/?type=3</t>
  </si>
  <si>
    <t>Don't miss the Marvel's Spider-Man franchise sale! Starting today, Marvel's #SpiderManPC and #MilesMoralesPC are on sale for 33% off.
More information: https://store.steampowered.com/sale/smfranchisesale2023</t>
  </si>
  <si>
    <t>91127584852_555591589931469</t>
  </si>
  <si>
    <t>https://www.facebook.com/459736079517021/posts/555591589931469</t>
  </si>
  <si>
    <t>#TheLastofUs' latest episode on HBO offered a new look into the lives of Bill and Frank. Here's how that story came together:</t>
  </si>
  <si>
    <t>57327290245_10167195258840246</t>
  </si>
  <si>
    <t>https://www.facebook.com/842381623916216/videos/5708040799308347</t>
  </si>
  <si>
    <t>57327290245_10167195237875246</t>
  </si>
  <si>
    <t>https://www.facebook.com/57327290245/posts/10167195237875246/</t>
  </si>
  <si>
    <t>57327290245_10167195238065246</t>
  </si>
  <si>
    <t>https://www.facebook.com/842381623916216/videos/6153518551401433</t>
  </si>
  <si>
    <t>57327290245_10167195238105246</t>
  </si>
  <si>
    <t>https://www.facebook.com/842381623916216/videos/3427602094234214</t>
  </si>
  <si>
    <t>57327290245_10167195238085246</t>
  </si>
  <si>
    <t>https://www.facebook.com/842381623916216/videos/715647993288631</t>
  </si>
  <si>
    <t>Day one of the official #GodofWarRagnarok Art Blast is live on @artstation! 
Check out these never-before-seen pieces from our incredible team of concept and character artists! 
https://magazine.artstation.com/2023/02/santa-monica-studio-god-of-war-ragnarok-art-blast/</t>
  </si>
  <si>
    <t>404310782934653_6348260811872924</t>
  </si>
  <si>
    <t>https://www.facebook.com/santamonicastudio/photos/a.673679525997776/6348260811872924/?type=3</t>
  </si>
  <si>
    <t>Day one of the official #GodofWarRagnarok Art Blast is live on ArtStation!
Check out these never-before-seen pieces from our incredible team of concept and character artists! 
https://magazine.artstation.com/2023/02/santa-monica-studio-god-of-war-ragnarok-art-blast/</t>
  </si>
  <si>
    <t>404310782934653_6348249261874079</t>
  </si>
  <si>
    <t>https://www.facebook.com/santamonicastudio/photos/a.673679525997776/6348249261874079/?type=3</t>
  </si>
  <si>
    <t>Read how Insomniac Games is honoring #BlackHistoryMonth: insom.games/BHM23</t>
  </si>
  <si>
    <t>91127584852_555483783275583</t>
  </si>
  <si>
    <t>https://www.facebook.com/459736079517021/posts/555483783275583</t>
  </si>
  <si>
    <t>Hi-Fi RUSH is officially Steam Deck Verified! Now you can fight to the beat wherever you go!</t>
  </si>
  <si>
    <t>139538492780349_6113449245389214</t>
  </si>
  <si>
    <t>https://www.facebook.com/BethesdaSoftworks/photos/a.139770119423853/6113449245389214/?type=3</t>
  </si>
  <si>
    <t>The former head of R&amp;D, Macaron believed in the good Vandelay Technologies could achieve—until the new bosses took over. 
Despite his distaste for violence, he's ready to roll up his sleeves and stop them!</t>
  </si>
  <si>
    <t>139538492780349_6113327365401402</t>
  </si>
  <si>
    <t>https://www.facebook.com/BethesdaSoftworks/photos/a.139770119423853/6113327365401402/?type=3</t>
  </si>
  <si>
    <t>What's your Rabbid mood today?</t>
  </si>
  <si>
    <t>81174647292_10162299038767293</t>
  </si>
  <si>
    <t>https://www.facebook.com/ubisoft/photos/a.96186277292/10162299038767293/?type=3</t>
  </si>
  <si>
    <t>Kingpins aren’t born overnight, but bonuses on Acid Lab Sell Missions and Resupply Missions should help you create, sell, and macrodose profits in record time. 
Plus, the Hard Mode Event: The First Dose concludes on February 8, rare rewards for Taxi Work, and more: http://rsg.ms/d382f1f</t>
  </si>
  <si>
    <t>51752540096_10160958901805097</t>
  </si>
  <si>
    <t>https://www.facebook.com/rockstargames/photos/a.10150126067600097/10160958901805097/?type=3</t>
  </si>
  <si>
    <t>Get ready for the ultimate gaming experience at The Arena #MumbaiComicCon ?? The #Ubisoft booth is back and better than ever, featuring exciting game and a lively Just Dance section ?? 
Book your passes now and don't miss out on all the fun ??</t>
  </si>
  <si>
    <t>81174647292_10162298852382293</t>
  </si>
  <si>
    <t>https://www.facebook.com/81174647292/posts/10162298852382293/</t>
  </si>
  <si>
    <t>Throughout your quests in Harvestella you'll meet, recruit, and befriend all manner of heroes.
From time-travellers to womanising inventors, from Omens to Unicorns.
Who have been your favourite companions to team up with?</t>
  </si>
  <si>
    <t>59916854460_10160620356919461</t>
  </si>
  <si>
    <t>https://www.facebook.com/59916854460/posts/10160620356919461/</t>
  </si>
  <si>
    <t>Patch 4.01 for The Witcher 3: Wild Hunt is being rolled out on PC, PlayStation and Xbox. It improves the overall stability and performance of the game on next-gen consoles and PC, and brings various fixes to all platforms.  
List of changes: https://thewitcher.ly/Patch_4.01en</t>
  </si>
  <si>
    <t>283103815139159_5835860679863417</t>
  </si>
  <si>
    <t>https://www.facebook.com/283103815139159/posts/5835860679863417/</t>
  </si>
  <si>
    <t>Community Managers Chante and Anne are playing Horizon Forbidden West! Tune in today at 4PM CET.
?? Follow us on Twitch: http://twitch.tv/guerrilla</t>
  </si>
  <si>
    <t>179751088724627_6247245931975082</t>
  </si>
  <si>
    <t>https://www.facebook.com/777512863744767/videos/1299946504071563</t>
  </si>
  <si>
    <t>Thank you so much to Hazama-san, Suzui-san, and Olsayasu-san for joining us for the Theatrhythm Final Bar Line Sneak Peek Stream.
The free demo will be available now on Nintendo Switch and PS4™. 
Missed the livestream? Watch it below for some expert tips and tricks from the team!</t>
  </si>
  <si>
    <t>59916854460_10160618836529461</t>
  </si>
  <si>
    <t>https://www.facebook.com/59916854460/posts/10160618836529461/</t>
  </si>
  <si>
    <t>On our way to Fall's Edge
?? Virtual photography by Chris25551 
#HorizonForbiddenWest #BeyondTheHorizon</t>
  </si>
  <si>
    <t>179751088724627_6244628822236793</t>
  </si>
  <si>
    <t>https://www.facebook.com/GuerrillaGames/photos/a.554787924554273/6244628822236793/?type=3</t>
  </si>
  <si>
    <t>It's February, which means we can finally say #OctopathTraveler2 is coming this month. ??</t>
  </si>
  <si>
    <t>59916854460_10160618376619461</t>
  </si>
  <si>
    <t>https://www.facebook.com/SquareEnix/photos/a.10150426992069461/10160618376619461/?type=3</t>
  </si>
  <si>
    <t>Everyone: ??‍♂️
Ezio:</t>
  </si>
  <si>
    <t>81174647292_10162296708917293</t>
  </si>
  <si>
    <t>https://www.facebook.com/ubisoft/photos/a.96186277292/10162296708917293/?type=3</t>
  </si>
  <si>
    <t>Sharpen your skills and upgrade your gaming library! Check out our amazing discounts at the Ubisoft Store today.
?? https://ubi.li/VEwHc</t>
  </si>
  <si>
    <t>81174647292_10162296555747293</t>
  </si>
  <si>
    <t>https://www.facebook.com/ubisoft/photos/a.96186277292/10162296555747293/?type=3</t>
  </si>
  <si>
    <t>91127584852_554621860028442</t>
  </si>
  <si>
    <t>https://www.facebook.com/photo.php?fbid=554621860028442&amp;set=a.458981702925792&amp;type=3</t>
  </si>
  <si>
    <t>91127584852_554621953361766</t>
  </si>
  <si>
    <t>https://www.facebook.com/459736079517021/posts/554621953361766?substory_index=0</t>
  </si>
  <si>
    <t>Meet Francisco Gonzalez, infrastructure extraordinaire! 
Follow his journey from Argentina to Guerrilla, where he joined as DevOps Engineer and is now Lead Online Infrastructure Programmer.
Want to follow in Francisco's footsteps? We're hiring for a Senior DevOps Engineer: https://bit.ly/3RuZhGA</t>
  </si>
  <si>
    <t>179751088724627_6243782762321399</t>
  </si>
  <si>
    <t>https://www.facebook.com/777512863744767/videos/569148325121799</t>
  </si>
  <si>
    <t>What an eventful weekend! ????
Alongside Perspektywy Women in Tech , we hosted a packed Dziewczyny w grze! (Girls in the Game!) meeting at our Warsaw HQ. This time was even more special as we said goodbye to our very first group of #dziewczynywgrze mentees — and welcomed in 22 new mentees for our second edition!
Our bittersweet sendoff included a grand finale presentation of everything mentees have been working on with their mentors — concept art, animations, programming, and more! But this wasn’t an official goodbye: we launched an alumni program to keep in touch with all of our past mentees! ??
We’re thrilled to keep this initiative going and can’t wait to see what our mentees in the second edition will create during this year!</t>
  </si>
  <si>
    <t>283103815139159_5832237323559086</t>
  </si>
  <si>
    <t>https://www.facebook.com/283103815139159/posts/5832237323559086/</t>
  </si>
  <si>
    <t>ICYMI: Check out the 4k version of the Redfall Gameplay Deep Dive with over 10 minutes of new footage!
https://youtu.be/cR8GVePOdpY</t>
  </si>
  <si>
    <t>139538492780349_6106890436045095</t>
  </si>
  <si>
    <t>https://www.facebook.com/139538492780349/posts/6106890436045095/</t>
  </si>
  <si>
    <t>Join us NOW for our monthly Square Enix Save Point live stream featuring the news from #SquareEnix with special guest Curiousjoi! ?? https://twitch.tv/squareenix
Have a chance to win some digital game codes and more! Note that no new info will be given out during this stream ??</t>
  </si>
  <si>
    <t>59916854460_10160616772234461</t>
  </si>
  <si>
    <t>https://www.facebook.com/SquareEnix/photos/a.10150426992069461/10160616772234461/?type=3</t>
  </si>
  <si>
    <t>Join us for a special Insomniac Live tomorrow! We are playing 'Season: A Letter to the Future' with Scavengers Studio's Narrative and Creative Director Kevin Sullivan.
Watch here: https://bit.ly/3JwECjk</t>
  </si>
  <si>
    <t>91127584852_554060290084599</t>
  </si>
  <si>
    <t>https://www.facebook.com/459736079517021/posts/554060290084599</t>
  </si>
  <si>
    <t>Combine the super-soothing fun of PowerWash Simulator with the gritty yet gripping world of one of Final Fantasy’s most unforgettable installments in the Midgar Special Pack.
Coming soon, for free, to all owners of PowerWash Simulator.</t>
  </si>
  <si>
    <t>59916854460_10160616659009461</t>
  </si>
  <si>
    <t>https://www.facebook.com/SquareEnix/photos/a.10150426992069461/10160616659009461/?type=3</t>
  </si>
  <si>
    <t>PowerWash Simulator available right now on all platforms!
As a thank you for all the support you, the community, have given, we’ve teamed up with FuturLab and Crystal Dynamics to give all owners of PowerWash Simulator the Tomb Raider Special Pack for FREE!
So whether you've been a fan since Early Access, dabbled with Game Pass or getting it on PlayStation or Switch today, we hope you enjoy giving Croft Manor (alongside other jobs) a good cleaning over.</t>
  </si>
  <si>
    <t>59916854460_10160616574414461</t>
  </si>
  <si>
    <t>https://www.facebook.com/867403448085191/videos/488974016770836</t>
  </si>
  <si>
    <t>Your next ride starts in 2023! ??
#TheCrewMotorfest</t>
  </si>
  <si>
    <t>81174647292_10162294497347293</t>
  </si>
  <si>
    <t>https://www.facebook.com/820219539462588/videos/1227063667899991</t>
  </si>
  <si>
    <t>The mechanically-inclined mind that built 808, Hi-Fi RUSH's Peppermint is as handy with her laser blaster as she is with technology!</t>
  </si>
  <si>
    <t>139538492780349_6106362942764511</t>
  </si>
  <si>
    <t>https://www.facebook.com/BethesdaSoftworks/photos/a.139770119423853/6106362942764511/?type=3</t>
  </si>
  <si>
    <t>Take on a Free Aim only challenge against highly skilled enemies in Hardcore Telegram missions and get Triple Rewards.
Plus, 2X RDO$ and XP for completing the Trade Route Free Roam event, and more this month in Red Dead Online: http://rsg.ms/297f633</t>
  </si>
  <si>
    <t>51752540096_10160954590760097</t>
  </si>
  <si>
    <t>https://www.facebook.com/rockstargames/photos/a.10150126067600097/10160954590760097/?type=3</t>
  </si>
  <si>
    <t>Fight through a series of planets in this roguelite action-platformer with 360-degree gameplay. Now available on Ubisoft+ along with our growing catalogue of indie games!
??https://ubi.li/y0Hdw</t>
  </si>
  <si>
    <t>81174647292_10162294203122293</t>
  </si>
  <si>
    <t>https://www.facebook.com/ubisoft/photos/a.96186277292/10162294203122293/?type=3</t>
  </si>
  <si>
    <t>2023 has begun! Celebrate with us by taking a look back at the wonderful community spotlights shared throughout January.</t>
  </si>
  <si>
    <t>179751088724627_6236477436385265</t>
  </si>
  <si>
    <t>https://www.facebook.com/179751088724627/posts/6236477436385265/</t>
  </si>
  <si>
    <t>We're thrilled to share Horizon Forbidden West has won two awards at The Spawnies: the Brookago Heritage Award, for best showcase of diversity in a game, and the Cheddar Bay Biscuit, for game of the year. What an honor! Thank you, SpawnOnMe.</t>
  </si>
  <si>
    <t>179751088724627_6240235559342786</t>
  </si>
  <si>
    <t>https://www.facebook.com/GuerrillaGames/photos/a.554787924554273/6240235559342786/?type=3</t>
  </si>
  <si>
    <t>Dressed to protect. 
?? Aloy cosplay by IsuForge - https://bit.ly/3jejhAC
?? Photography by Cospixcreation 
#BeyondTheHorizon</t>
  </si>
  <si>
    <t>179751088724627_6239812349385107</t>
  </si>
  <si>
    <t>https://www.facebook.com/GuerrillaGames/photos/a.554787924554273/6239812349385107/?type=3</t>
  </si>
  <si>
    <t>Our monthly Square Enix Save Point live stream is back and will be live tomorrow at 11am PDT/7pm GMT featuring the news from #SquareEnix in January! ??
We'll be showing trailers and giving away a ton of game codes with our special guest Curiousjoi! https://twitch.tv/squareenix</t>
  </si>
  <si>
    <t>59916854460_10160615532559461</t>
  </si>
  <si>
    <t>https://www.facebook.com/SquareEnix/photos/a.10150426992069461/10160615532559461/?type=3</t>
  </si>
  <si>
    <t>Typing up reports... one hyper-strike at a time. #Ratchet20</t>
  </si>
  <si>
    <t>91127584852_553404346816860</t>
  </si>
  <si>
    <t>https://www.facebook.com/459736079517021/posts/553404346816860</t>
  </si>
  <si>
    <t>Will you be downloading the free demo for Theatrhythm Final Bar Line on 31st January 9pm PST/February 1st 12am GMT? ??</t>
  </si>
  <si>
    <t>59916854460_10160615153384461</t>
  </si>
  <si>
    <t>https://www.facebook.com/59916854460/posts/10160615153384461/</t>
  </si>
  <si>
    <t>Join us NOW for our Theatrhythm Final Bar Line Live Stream with indieszero developers and producer Ichiro Hazama! ?? https://twitch.tv/squareenix
We'll be showing off the game, giving away some great prizes and more. See you in chat ??</t>
  </si>
  <si>
    <t>59916854460_10160615082284461</t>
  </si>
  <si>
    <t>https://www.facebook.com/SquareEnix/photos/a.10150426992069461/10160615082284461/?type=3</t>
  </si>
  <si>
    <t>Join us for our live stream today at 1pm PST/9pm GMT for Theatrhythm Final Bar Line livestream with indieszero developers and producer Ichiro Hazama on Twitch!✨
We'll be playing the game and giving away AMAZING prizes! See you there! https://www.twitch.tv/squareenix</t>
  </si>
  <si>
    <t>59916854460_10160614860974461</t>
  </si>
  <si>
    <t>https://www.facebook.com/SquareEnix/photos/a.10150426992069461/10160614860974461/?type=3</t>
  </si>
  <si>
    <t>Change day to night at the press of a button, and see the world transform in #OctopathTraveler2.
Coming to Nintendo Switch, PS5, PS4 and Steam on February 24th.</t>
  </si>
  <si>
    <t>59916854460_10160614764124461</t>
  </si>
  <si>
    <t>https://www.facebook.com/867403448085191/videos/1571544709959344</t>
  </si>
  <si>
    <t>We love this cosplay of Rigby in Ellie's iconic T-shirt! Did anyone else catch the nod to this look in Sunday's episode of #TheLastOfUs? 
More from Rigby: https://bit.ly/40hYnBk
Share your own cosplay, tattoos, fan art, and more here: https://bit.ly/40eIuvd</t>
  </si>
  <si>
    <t>57327290245_10167184438060246</t>
  </si>
  <si>
    <t>https://www.facebook.com/naughtydog/photos/a.10151421737425246/10167184438060246/?type=3</t>
  </si>
  <si>
    <t>Guess the game ??</t>
  </si>
  <si>
    <t>81174647292_10162292265527293</t>
  </si>
  <si>
    <t>https://www.facebook.com/ubisoft/photos/a.96186277292/10162292265527293/?type=3</t>
  </si>
  <si>
    <t>Ryas has a difficult journey ahead as he seeks his redemption. 
Read more, and dive deeper into his story, on the PlayStation Blog now: https://bit.ly/3DpSAje</t>
  </si>
  <si>
    <t>179751088724627_6236925883007087</t>
  </si>
  <si>
    <t>https://www.facebook.com/GuerrillaGames/photos/a.554787924554273/6236925883007087/?type=3</t>
  </si>
  <si>
    <t>If you pick up the newly-released PS4, PS5 or Nintendo Switch versions of PowerWash Simulator, you too can blast centuries-old dirt off the abs of a mysterious ancient statue!
You can do that as soon as TOMORROW
If you really can't wait, you can pick it up NOW on Xbox and Steam</t>
  </si>
  <si>
    <t>59916854460_10160614380999461</t>
  </si>
  <si>
    <t>https://www.facebook.com/867403448085191/videos/523005746639209</t>
  </si>
  <si>
    <t>Time for our first hot job offers summary of 2023! ?? We’re hiring across multiple teams and locations — take a look and don’t hesitate to apply!
?? We’re looking for creative, driven, and professional individuals to join our teams. Check out all open positions at https://cdpred.ly/CAREERS — and if you know someone you think is perfect for the job, be sure to share it with them!</t>
  </si>
  <si>
    <t>283103815139159_5825433504239468</t>
  </si>
  <si>
    <t>https://www.facebook.com/283103815139159/posts/5825433504239468/</t>
  </si>
  <si>
    <t>We are honored that Horizon Forbidden West has been nominated for 5 NAVGTR Awards! Thank you so much, and congratulations to all other nominees!</t>
  </si>
  <si>
    <t>179751088724627_6236528289713513</t>
  </si>
  <si>
    <t>https://www.facebook.com/GuerrillaGames/photos/a.554787924554273/6236528289713513/?type=3</t>
  </si>
  <si>
    <t>It’s time to WALK your way over to reserve your copy of PowerWash Simulator even though it’s 2023 and this joke really doesn’t work with digital game releases but we wanted to make a shoe joke.
Anyway, PowerWash Simulator releases on PS4, PS5 and Nintendo Switch in TWO DAYS!</t>
  </si>
  <si>
    <t>59916854460_10160612783459461</t>
  </si>
  <si>
    <t>https://www.facebook.com/867403448085191/videos/587593086605631</t>
  </si>
  <si>
    <t>With Castti's Path Actions you can Inquire to gain information from townspeople, or Soothe their pain, allowing them to sleep. In battle, you can Concuct, combing ingredients to craft healing or hazardous compounds. #OctopathTraveler2</t>
  </si>
  <si>
    <t>59916854460_10160612684684461</t>
  </si>
  <si>
    <t>https://www.facebook.com/59916854460/posts/10160612684684461/</t>
  </si>
  <si>
    <t>#wotvffbepvp TOURNAMENT 2023 Auto Battle is live! 
Head over to the stream to see who will win!
Youtube:  https://youtu.be/Sui4pEI76_M
Twitch: https://www.twitch.tv/squareenix</t>
  </si>
  <si>
    <t>59916854460_10160611771724461</t>
  </si>
  <si>
    <t>https://www.facebook.com/SquareEnix/photos/a.10150426992069461/10160611771724461/?type=3</t>
  </si>
  <si>
    <t>“I need to rediscover who I am. And... there's something else. Something important I'm forgetting”
As The Apothecary, Castti, you're found adrift at sea, you cannot recall your name. The only clues to your identity are a satchel &amp; your skills as an apothecary. #OctopathTraveler2</t>
  </si>
  <si>
    <t>59916854460_10160610934469461</t>
  </si>
  <si>
    <t>https://www.facebook.com/59916854460/posts/10160610934469461/</t>
  </si>
  <si>
    <t>3 days remain until you can enjoy that in super satisfying feeling on the console of your choice
What are you planning to wash first?
PowerWash Simulator releases on PS4, PS5, and Nintendo Switch January 31st.
Out now on Steam and Xbox.</t>
  </si>
  <si>
    <t>59916854460_10160610886194461</t>
  </si>
  <si>
    <t>https://www.facebook.com/867403448085191/videos/697919155144565</t>
  </si>
  <si>
    <t>Stars in her eyes. 
?? Virtual photography by amich_vp - https://bit.ly/3Jj243u
#BeyondTheHorizon</t>
  </si>
  <si>
    <t>179751088724627_6230534350312907</t>
  </si>
  <si>
    <t>https://www.facebook.com/GuerrillaGames/photos/a.554787924554273/6230534350312907/?type=3</t>
  </si>
  <si>
    <t>Jack’s got a gun, a new Moogle ally and some dangerous new adversaries in STRANGER OF PARADISE FINAL FANTASY ORIGIN… including the Emperor and Omega Weapon! 
Find out all about them here: sqex.link/ordlc</t>
  </si>
  <si>
    <t>59916854460_10160609332714461</t>
  </si>
  <si>
    <t>https://www.facebook.com/SquareEnix/photos/a.10150426992069461/10160609332714461/?type=3</t>
  </si>
  <si>
    <t>A reminder of one of the 8 #OctopathTraveler2 stories to discover. Partitio Yellowil, The Merchant, whose tale begins in the vast wastes of the Wildlands.</t>
  </si>
  <si>
    <t>59916854460_10160609320059461</t>
  </si>
  <si>
    <t>https://www.facebook.com/867403448085191/videos/1315980522277733</t>
  </si>
  <si>
    <t>This amazing Clicker drawing done by Samuel shows just how fearsome fungi can be!
Share your own cosplay, tattoos, fan art, and more here: naughty-dog.tumblr.com/ugc</t>
  </si>
  <si>
    <t>57327290245_10167174355445246</t>
  </si>
  <si>
    <t>https://www.facebook.com/naughtydog/photos/a.10151421737425246/10167174355445246/?type=3</t>
  </si>
  <si>
    <t>GREAT news, TLOU fans - #TheLastofUs has been renewed for season 2 on @HBO and @HBOMax!</t>
  </si>
  <si>
    <t>57327290245_10167174173485246</t>
  </si>
  <si>
    <t>https://www.facebook.com/842381623916216/videos/2106709736190681</t>
  </si>
  <si>
    <t>Link in bio - The wait is OVER! NEW YEAR PVP TOURNAMENT 2023 Auto Battle is tomorrow!! 
Youtube (https://youtu.be/Sui4pEI76_M)
Twitch (https://www.twitch.tv/squareenix)
Bring on the hype! #wotvffbepvp</t>
  </si>
  <si>
    <t>59916854460_10160609172364461</t>
  </si>
  <si>
    <t>https://www.facebook.com/SquareEnix/photos/a.10150426992069461/10160609172364461/?type=3</t>
  </si>
  <si>
    <t>Happy Friday! Grab your headphones and rock out to Tango Gameworks' rhythm action game Hi-Fi RUSH this weekend!</t>
  </si>
  <si>
    <t>139538492780349_6093376807396458</t>
  </si>
  <si>
    <t>https://www.facebook.com/795078818648347/videos/1741880516205863</t>
  </si>
  <si>
    <t>Read our #Forspoken tips and tricks blog and you’ll have all the knowledge you need to dominate Athia’s many challenges! http://sqex.link/fpkt</t>
  </si>
  <si>
    <t>59916854460_10160609089834461</t>
  </si>
  <si>
    <t>https://www.facebook.com/867403448085191/videos/3294754524172117</t>
  </si>
  <si>
    <t>For their final Lunar New Year prank, the Rabbids are having a Flash Sale! ?? Save 40% off Rabbids Party of Legends until January 30. Check out the Ubisoft Store for this deal &amp; more!
?? https://ubi.li/9rKLv</t>
  </si>
  <si>
    <t>81174647292_10162285865522293</t>
  </si>
  <si>
    <t>https://www.facebook.com/ubisoft/photos/a.96186277292/10162285865522293/?type=3</t>
  </si>
  <si>
    <t>Because of you all, we never truly walk on the path alone! We're truly grateful for the Witcher community and cannot wait to see where we will go together in the future!</t>
  </si>
  <si>
    <t>283103815139159_5816590641790421</t>
  </si>
  <si>
    <t>https://www.facebook.com/283103815139159/posts/5816590641790421/</t>
  </si>
  <si>
    <t>Romancing SaGa -Minstrel Song- Remastered brings new story content, new improvements, and also new recruitable heroes.
Now there are even more ways to tackle foes, and new tactics you can unleash in the heat of battle. Who have you managed to team up with so far?</t>
  </si>
  <si>
    <t>59916854460_10160608936264461</t>
  </si>
  <si>
    <t>https://www.facebook.com/867403448085191/videos/1217312025541007</t>
  </si>
  <si>
    <t>Things are heating up, this #VRiday! Think you're ready to take on deadly machines in Horizon Call of the Mountain?</t>
  </si>
  <si>
    <t>179751088724627_6227288553970820</t>
  </si>
  <si>
    <t>https://www.facebook.com/777512863744767/videos/684260513380994</t>
  </si>
  <si>
    <t>Delightful freckles. 
?? Fan art by nemuart – https://bit.ly/3Hbig3Z
#BeyondTheHorizon</t>
  </si>
  <si>
    <t>179751088724627_6226860850680257</t>
  </si>
  <si>
    <t>https://www.facebook.com/GuerrillaGames/photos/a.554787924554273/6226860850680257/?type=3</t>
  </si>
  <si>
    <t>He got knocked Otto this world!
#SpiderManPC #BeGreater</t>
  </si>
  <si>
    <t>91127584852_550540770436551</t>
  </si>
  <si>
    <t>https://www.facebook.com/459736079517021/posts/550540770436551</t>
  </si>
  <si>
    <t>TUNE in tomorrow for gameplay and giveaways on our Hi-Fi RUSH livestream, feat. Game Director John Johanas!
Show starts Friday, Jan. 27 at 8 PM EST (Saturday, Jan. 28 at 10 AM JST) on twitch.tv/Bethesda!</t>
  </si>
  <si>
    <t>139538492780349_6090692204331585</t>
  </si>
  <si>
    <t>https://www.facebook.com/BethesdaSoftworks/photos/a.139770119423853/6090692204331585/?type=3</t>
  </si>
  <si>
    <t>Every boss fight in Hi-Fi RUSH is set to songs by real-life rockstars like Nine Inch Nails and The Black Keys! 
Listen to the official soundtrack playlist on Spotify: 
https://beth.games/3Xy3onn</t>
  </si>
  <si>
    <t>139538492780349_6090482901019182</t>
  </si>
  <si>
    <t>https://www.facebook.com/BethesdaSoftworks/photos/a.139770119423853/6090482901019182/?type=3</t>
  </si>
  <si>
    <t>Starting today, you’ll be able to get a box edition of The Witcher 3: Wild Hunt - Complete Edition for PlayStation 5 and Xbox Series X from your local store! ??
Check the regional availability at http://thewitcher.ly/W3box-dates</t>
  </si>
  <si>
    <t>283103815139159_5813798278736324</t>
  </si>
  <si>
    <t>https://www.facebook.com/283103815139159/posts/5813798278736324/</t>
  </si>
  <si>
    <t>We're thrilled that Horizon Forbidden West has received some honorable mentions and nominations at the 2023 Game Developers Choice Awards. 
Thank you to Game Developers Conference - GDC, and congratulations to all of our fellow nominees!</t>
  </si>
  <si>
    <t>179751088724627_6224609457572063</t>
  </si>
  <si>
    <t>https://www.facebook.com/GuerrillaGames/photos/a.554787924554273/6224609457572063/?type=3</t>
  </si>
  <si>
    <t>Few understand the arteries of a city quite like its taxi drivers, and Los Santos is no different. 
Determined cabbies get 2X GTA$ on Taxi Job Tips and earn rare items for safely ferrying clients to their destinations, along with bonus GTA$.
Plus, get 2X GTA$ and RP in Motor Wars, and more this week in GTA Online: http://rsg.ms/e77e5d4</t>
  </si>
  <si>
    <t>51752540096_10160944017530097</t>
  </si>
  <si>
    <t>https://www.facebook.com/rockstargames/photos/a.10150126067600097/10160944017530097/?type=3</t>
  </si>
  <si>
    <t>Discover OddBallers, a hilariously charming and totally bonkers party game where each round is a new and absurd type of dodgeball!</t>
  </si>
  <si>
    <t>81174647292_10162284022992293</t>
  </si>
  <si>
    <t>https://www.facebook.com/820219539462588/videos/568970298415539</t>
  </si>
  <si>
    <t>A lost follower looking for salvation, or a leader in the making?
Have you uncovered the story of Shrika in Harvestella? There's plenty of time to discover it on Nintendo Switch and Steam.</t>
  </si>
  <si>
    <t>59916854460_10160607133189461</t>
  </si>
  <si>
    <t>https://www.facebook.com/SquareEnix/photos/a.10150426992069461/10160607133189461/?type=3</t>
  </si>
  <si>
    <t>Jump right into the mosh pit with these tips to get you started in Hi-Fi RUSH:
https://beth.games/3DhlPV4</t>
  </si>
  <si>
    <t>139538492780349_6090098321057640</t>
  </si>
  <si>
    <t>https://www.facebook.com/795078818648347/videos/860531731894631</t>
  </si>
  <si>
    <t>Whether you pre-order #Redfall or play on Game Pass, the Vampire Hunter pack is waiting for you. Or upgrade to the Bite Back Edition which includes more goodies... like two new future heroes!
https://beth.games/3wA1bMu</t>
  </si>
  <si>
    <t>139538492780349_6089989901068482</t>
  </si>
  <si>
    <t>https://www.facebook.com/795078818648347/videos/1322304701960124</t>
  </si>
  <si>
    <t>Pick up the Weeny Issi Rally in GTA Online — only available through February 1.
This undersized but thoroughly capable SUV is upgradeable at Hao’s Special Works on PlayStation 5 and Xbox Series X|S to unleash its full potential: http://rsg.ms/e77e5d4</t>
  </si>
  <si>
    <t>51752540096_10160943803340097</t>
  </si>
  <si>
    <t>https://www.facebook.com/rockstargames/photos/a.10150126067600097/10160943803340097/?type=3</t>
  </si>
  <si>
    <t>Ochette's Path Actions allow her to challenge townspeople to battle, or befriend them to join her on her journey. Also with her Talents, she can Capture monsters and Prepare them to turn them into useful items. #OctopathTraveler2</t>
  </si>
  <si>
    <t>59916854460_10160606951824461</t>
  </si>
  <si>
    <t>https://www.facebook.com/59916854460/posts/10160606951824461/</t>
  </si>
  <si>
    <t>Thanks to The Game Accessibility Conference and all of our teams working on #accessibility for these fantastic awards!
?? Best physical / mobility accessibility - Rocksmith+
?? Best representation - Just Dance 2023
?? Most accessible gaming event - Ubisoft Forward</t>
  </si>
  <si>
    <t>81174647292_10162283671282293</t>
  </si>
  <si>
    <t>https://www.facebook.com/ubisoft/photos/a.96186277292/10162283671282293/?type=3</t>
  </si>
  <si>
    <t>Join Community Manager Narae and Senior Game Designer Idris Grey MacChruiteir as they chat about quests in Horizon Forbidden West! Tune in today at 4PM CET.
?? Follow us on Twitch: http://twitch.tv/guerrilla</t>
  </si>
  <si>
    <t>179751088724627_6223963374303338</t>
  </si>
  <si>
    <t>https://www.facebook.com/777512863744767/videos/710632717455011</t>
  </si>
  <si>
    <t>Our #WOSP2023 auction is live! We’re excited to support WOŚP (The Great Orchestra of Christmas Charity) in raising funds for the fight against sepsis. As our contribution to this year’s edition, we’re putting two unique collector’s items up for auction.
Prepare to bid on a limited-edition Yennefer Kunoichi Figure or a real-life replica of Johnny Silverhand’s guitar signed by Keanu Reeves! Take a closer look at the items and join the bidding here: 
Johnny Silverhand’s guitar: https://allegro.pl/oferta/gitara-z-autografem-keanu-reevesa-cd-projekt-red-13179778076   
Yennefer Kunoichi Figure: https://allegro.pl/oferta/figurka-kunoichi-yennefer-cd-projekt-13179302141</t>
  </si>
  <si>
    <t>283103815139159_5812803335502485</t>
  </si>
  <si>
    <t>https://www.facebook.com/283103815139159/posts/5812803335502485/</t>
  </si>
  <si>
    <t>Content creators: apply to be considered for a Hi-Fi RUSH game code on the Keymailer campaign here: https://beth.games/3H9PEbr</t>
  </si>
  <si>
    <t>139538492780349_6088006077933531</t>
  </si>
  <si>
    <t>https://www.facebook.com/BethesdaSoftworks/photos/a.139770119423853/6088006077933531/?type=3</t>
  </si>
  <si>
    <t>You gotta have style if you wanna rock and roll! 
Grab the Hi-Fi RUSH Deluxe Edition and get two bonus outfits and seven shirts for Chai; cosmetics for your robot cat 808; and a ton of Gears to build up your rhythmic repertoire!</t>
  </si>
  <si>
    <t>139538492780349_6087975557936583</t>
  </si>
  <si>
    <t>https://www.facebook.com/BethesdaSoftworks/photos/a.139770119423853/6087975557936583/?type=3</t>
  </si>
  <si>
    <t>Hi-Fi RUSH's Accessibility options let you tune the graphics and gameplay to get the most out of the game: https://beth.games/3WDgfDq</t>
  </si>
  <si>
    <t>139538492780349_6087915077942631</t>
  </si>
  <si>
    <t>https://www.facebook.com/795078818648347/videos/848510426448957</t>
  </si>
  <si>
    <t>Want to play Hi-Fi RUSH to a crowd? Turning on Streamer Mode can reduce the chances of your amp cord getting pulled! Learn more: https://beth.games/3WC0fSb</t>
  </si>
  <si>
    <t>139538492780349_6087897251277747</t>
  </si>
  <si>
    <t>https://www.facebook.com/795078818648347/videos/917180719696053</t>
  </si>
  <si>
    <t>We can't shout it out loud enough: Hi-Fi RUSH is out NOW! Read more: https://beth.games/3R6kaHK</t>
  </si>
  <si>
    <t>139538492780349_6087843467949792</t>
  </si>
  <si>
    <t>https://www.facebook.com/795078818648347/videos/1369784050519269</t>
  </si>
  <si>
    <t>We are LIVE NOW! Join us as we talk game industry careers and recruiting!!
Watch here: Insom.games/live</t>
  </si>
  <si>
    <t>91127584852_549763567180938</t>
  </si>
  <si>
    <t>https://www.facebook.com/459736079517021/posts/549763567180938</t>
  </si>
  <si>
    <t>Don't miss a single drop of bleeding-edge news on Redfall!
??twitter.com/playredfall
??instagram.com/playredfall
??facebook.com/playredfall
??tiktok.com/@bethesda
??discord.gg/arkane</t>
  </si>
  <si>
    <t>139538492780349_6087775811289891</t>
  </si>
  <si>
    <t>https://www.facebook.com/795078818648347/videos/547605873970262</t>
  </si>
  <si>
    <t>Stay on beat by following Hi-Fi RUSH! ??
Twitter: twitter.com/hifirush
IG: instagram.com/hifirush
Discord: discord.gg/tangogameworks</t>
  </si>
  <si>
    <t>139538492780349_6087772851290187</t>
  </si>
  <si>
    <t>https://www.facebook.com/795078818648347/videos/2128617503989989</t>
  </si>
  <si>
    <t>And that's a wrap on #DeveloperDirect. Thank you for watching!
Missed any of the action? Catch it all here!
▶️ https://www.youtube.com/watch?v=3pRnDBoPOqg</t>
  </si>
  <si>
    <t>139538492780349_6087745724626233</t>
  </si>
  <si>
    <t>https://www.facebook.com/795078818648347/videos/5731958143578147</t>
  </si>
  <si>
    <t>139538492780349_6087685901298882</t>
  </si>
  <si>
    <t>https://www.facebook.com/139538492780349/posts/6087685901298882/</t>
  </si>
  <si>
    <t>139538492780349_588953283057225</t>
  </si>
  <si>
    <t>https://www.facebook.com/139538492780349/posts/588953283057225/?substory_index=588953283057225</t>
  </si>
  <si>
    <t>Pack your bags, 'cause Redfall is officially accepting new residents to the island on May 2, 2023!
Check out this new deep dive trailer with over 10 minutes of new gameplay!
#DeveloperDirect
https://youtu.be/cR8GVePOdpY</t>
  </si>
  <si>
    <t>139538492780349_6087682871299185</t>
  </si>
  <si>
    <t>https://www.facebook.com/795078818648347/videos/1327994931312231</t>
  </si>
  <si>
    <t>When a corporate experiment goes wrong, wannabe rock star Chai gets a music player fused to his power unit that syncs everything he does to the beat! Now it's time to fight back against the megacorp's evil schemes!</t>
  </si>
  <si>
    <t>139538492780349_6087646394636166</t>
  </si>
  <si>
    <t>https://www.facebook.com/BethesdaSoftworks/photos/a.139770119423853/6087646394636166/?type=3</t>
  </si>
  <si>
    <t>Hi-Fi RUSH is like your own killer music video, where everything you do moves to the rhythm! 
Learn more from Game Director John Johanas in this Deep Dive video.
Hi-Fi RUSH is available TODAY!</t>
  </si>
  <si>
    <t>139538492780349_6087637617970377</t>
  </si>
  <si>
    <t>https://www.facebook.com/795078818648347/videos/730830451691588</t>
  </si>
  <si>
    <t>From Tango Gameworks, makers of The Evil Within comes...something COMPLETELY DIFFERENT!
Hi-Fi RUSH is an all-new action game where everything you do syncs to the beat!
Available TODAY on Xbox Series X|S via Xbox Game Pass &amp; PC!  #DeveloperDirect</t>
  </si>
  <si>
    <t>139538492780349_6087625574638248</t>
  </si>
  <si>
    <t>https://www.facebook.com/139538492780349/posts/6087625574638248/</t>
  </si>
  <si>
    <t>The #DeveloperDirect starts soon! Tune in at 3pm ET for major game updates from our studios.
▶️ twitch.tv/Bethesda
▶️ youtube.com/Bethesda</t>
  </si>
  <si>
    <t>139538492780349_6087450851322387</t>
  </si>
  <si>
    <t>https://www.facebook.com/BethesdaSoftworks/photos/a.139770119423853/6087450851322387/?type=3</t>
  </si>
  <si>
    <t>Need some job search tips? Catch Insomniac Live TODAY at 2 PM PT / 5 PM ET. Our Talent Acquisition Team stops in to share advice about locking down that games industry job!
Follow us on Twitch: insom.games/live</t>
  </si>
  <si>
    <t>91127584852_549668410523787</t>
  </si>
  <si>
    <t>https://www.facebook.com/459736079517021/videos/713902386997487</t>
  </si>
  <si>
    <t>59916854460_10160605486849461</t>
  </si>
  <si>
    <t>https://www.facebook.com/SquareEnix/photos/a.10150713969484461/10160605486849461/?type=3</t>
  </si>
  <si>
    <t>59916854460_10160605486914461</t>
  </si>
  <si>
    <t>https://www.facebook.com/59916854460/posts/10160605486914461/</t>
  </si>
  <si>
    <t>59916854460_620759706721488</t>
  </si>
  <si>
    <t>https://www.facebook.com/59916854460/posts/620759706721488/?substory_index=620759706721488</t>
  </si>
  <si>
    <t>Ella Balinska who plays Frey in #Forspoken joined our Square Enix Twitch launch livestream yesterday!
?? Watch the full clip here: sqex.link/elba</t>
  </si>
  <si>
    <t>59916854460_10160605484264461</t>
  </si>
  <si>
    <t>https://www.facebook.com/SquareEnix/photos/a.10150426992069461/10160605484264461/?type=3</t>
  </si>
  <si>
    <t>#Forspoken is now available on PS5 and PC! Here are a few things you should know before embarking on your journey through Athia.</t>
  </si>
  <si>
    <t>59916854460_10160605331514461</t>
  </si>
  <si>
    <t>https://www.facebook.com/867403448085191/videos/548329487317333</t>
  </si>
  <si>
    <t>Your journey to Athia starts now! Meet Frey Holland as she is transported to a strange and beautiful world ruled by the fearsome Tantas. sqex.link/fpkt  
#Forspoken is now available on PS5 and PC!</t>
  </si>
  <si>
    <t>59916854460_10160604051579461</t>
  </si>
  <si>
    <t>https://www.facebook.com/59916854460/posts/10160604051579461/</t>
  </si>
  <si>
    <t>A 53’ Frey descends upon Times Square New York.
Find your fight. @forspoken is out now on PS5 and PC.</t>
  </si>
  <si>
    <t>59916854460_10160603972839461</t>
  </si>
  <si>
    <t>https://www.facebook.com/867403448085191/videos/1238850606718728</t>
  </si>
  <si>
    <t>@forspoken live all week on our @SquareEnix @twitch channel!
Twitch.com/squareenix</t>
  </si>
  <si>
    <t>59916854460_10160603845474461</t>
  </si>
  <si>
    <t>https://www.facebook.com/59916854460/posts/10160603845474461/</t>
  </si>
  <si>
    <t>Super Hero landing? What about Super Hero back turn?
#SpiderManPC #BeGreater</t>
  </si>
  <si>
    <t>91127584852_548895520601076</t>
  </si>
  <si>
    <t>https://www.facebook.com/459736079517021/posts/548895520601076</t>
  </si>
  <si>
    <t>Discover Valiant Hearts: Coming Home!
Live out the stories of ordinary people thrust into the devastation of World War I on January 31 exclusively for mobile with Netflix Games!</t>
  </si>
  <si>
    <t>81174647292_10162279641942293</t>
  </si>
  <si>
    <t>https://www.facebook.com/ubisoft/photos/a.96186277292/10162279641942293/?type=3</t>
  </si>
  <si>
    <t>TOMORROW! 
The #DeveloperDirect presented by Xbox &amp; Bethesda is almost here. Tune in at 3pm ET tomorrow, January 25! 
Twitch:
twitch.tv/Bethesda
YouTube:
https://www.youtube.com/watch?v=3pRnDBoPOqg</t>
  </si>
  <si>
    <t>139538492780349_6083911578342981</t>
  </si>
  <si>
    <t>https://www.facebook.com/BethesdaSoftworks/photos/a.139770119423853/6083911578342981/?type=3</t>
  </si>
  <si>
    <t>Still haunted by Clickers after this week's episode of #TheLastofUs on HBO? The Naughty Dog team breaks down their origin, legacy, and what makes them "click" all these years later:
https://bit.ly/3Wz4u0T</t>
  </si>
  <si>
    <t>57327290245_10167164614610246</t>
  </si>
  <si>
    <t>https://www.facebook.com/naughtydog/photos/a.10151421737425246/10167164614610246/?type=3</t>
  </si>
  <si>
    <t>Adventure awaits</t>
  </si>
  <si>
    <t>81174647292_10162279372667293</t>
  </si>
  <si>
    <t>https://www.facebook.com/ubisoft/photos/a.96186277292/10162279372667293/?type=3</t>
  </si>
  <si>
    <t>Survive. 
?? Aloy cosplay by Cataria 
?? Rost cosplay, Aloy bow and certain armor pieces by kizurazgubai - https://bit.ly/3J9EYMA
?? Rost outfit by Ludus Cosplay 
?? Photography by giantshevphotos – https://bit.ly/3R3YAnt
#BeyondTheHorizon</t>
  </si>
  <si>
    <t>179751088724627_6217271958305813</t>
  </si>
  <si>
    <t>https://www.facebook.com/GuerrillaGames/photos/a.554787924554273/6217271958305813/?type=3</t>
  </si>
  <si>
    <t>Three of our artists from Ubisoft Chengdu created this special design for the Year of the Rabbit ????
Discover the traditions and symbolism in the design and how our teams are celebrating Lunar New Year!
?? https://ubi.li/hW3JX</t>
  </si>
  <si>
    <t>81174647292_10162278959262293</t>
  </si>
  <si>
    <t>https://www.facebook.com/ubisoft/photos/a.96186277292/10162278959262293/?type=3</t>
  </si>
  <si>
    <t>The everyday life x adventure RPG from Team Asano, Various Daylife, is available now! 
It's time to explore the newly discovered continent of Antoecia to see what life has in store for you!  
App Store: sqex.link/vda
Google Play: sqex.link/vdg</t>
  </si>
  <si>
    <t>59916854460_10160602469469461</t>
  </si>
  <si>
    <t>https://www.facebook.com/867403448085191/videos/543451947820461</t>
  </si>
  <si>
    <t>We can't wait for you to try #Forspoken for yourselves!
If you want to know more about the game, you should check out our blog: https://sqex.link/frspk</t>
  </si>
  <si>
    <t>59916854460_10160602193069461</t>
  </si>
  <si>
    <t>https://www.facebook.com/867403448085191/videos/676970744127233</t>
  </si>
  <si>
    <t>This week in Inside the Vault for #Fallout76 
?? Upcoming Update tomorrow
??️ Sneak Peek at upcoming Weapon Changes
?? Treasure Hunter Weekend!
Read it all here: https://beth.games/3H4JN7r</t>
  </si>
  <si>
    <t>139538492780349_6080912565309549</t>
  </si>
  <si>
    <t>https://www.facebook.com/BethesdaSoftworks/photos/a.139770119423853/6080912565309549/?type=3</t>
  </si>
  <si>
    <t>?? Join us tomorrow on SquareEnix Twitch to celebrate #Forspoken launch day with our special guest Ella Balinska. 
?? Watch live at 11am PST/7pm GMT</t>
  </si>
  <si>
    <t>59916854460_10160601713584461</t>
  </si>
  <si>
    <t>https://www.facebook.com/SquareEnix/photos/a.10150426992069461/10160601713584461/?type=3</t>
  </si>
  <si>
    <t>You've been spotted. Check out this incredible, super realistic Clicker SFX makeup done by Alyssa! Photo by Jacqueline Cruz.
For more from Alyssa: https://www.instagram.com/_glamorousfx_/
Share your own cosplay, tattoos, fan art, and more here: naughty-dog.tumblr.com/ugc</t>
  </si>
  <si>
    <t>57327290245_10167161538485246</t>
  </si>
  <si>
    <t>https://www.facebook.com/57327290245/posts/10167161538485246/</t>
  </si>
  <si>
    <t>“All right, Master Juvah. I'll do it. I'll find those Creatures of Legend and bring them back.”
As The Hunter, Ochette, you live a carefree life. That is, until you learn of an encroaching calamity known as the Night of the Scarlet Moon. #OctopathTraveler2</t>
  </si>
  <si>
    <t>59916854460_10160601533869461</t>
  </si>
  <si>
    <t>https://www.facebook.com/SquareEnix/photos/a.10150426992069461/10160601533869461/?type=3</t>
  </si>
  <si>
    <t>UNCHARTED fans: Did Tess's lighter from last night's episode of #TheLastOfUs look familiar? ?? It was modeled after Sam Drake's lighter from UNCHARTED 4: A Thief's End!</t>
  </si>
  <si>
    <t>57327290245_10167161389615246</t>
  </si>
  <si>
    <t>https://www.facebook.com/naughtydog/photos/a.10151421737425246/10167161389615246/?type=3</t>
  </si>
  <si>
    <t>Almost show time! Here's all you need to know about #DeveloperDirect and where to tune in on January 25! ??️
https://beth.games/3iR3xDu</t>
  </si>
  <si>
    <t>139538492780349_6080474798686659</t>
  </si>
  <si>
    <t>https://www.facebook.com/BethesdaSoftworks/photos/a.139770119423853/6080474798686659/?type=3</t>
  </si>
  <si>
    <t>A new year means new games to play ??
Start a new gaming adventure with GOG.com 's New Year Sale — our games are up to 85% off!
https://cdpred.ly/GOGsale</t>
  </si>
  <si>
    <t>283103815139159_5804097563039729</t>
  </si>
  <si>
    <t>https://www.facebook.com/283103815139159/posts/5804097563039729/</t>
  </si>
  <si>
    <t>With OddBallers coming this week on PC and consoles, get to see how the teams at Ubisoft and Game Swing worked together to make accessibility a priority for the party game ⛹️‍♂️⛹️‍♀️
?? https://news.ubisoft.com/en-us/article/6692FOnjr0RQzCPhoZM7S4/oddballers-accessibility-spotlight</t>
  </si>
  <si>
    <t>81174647292_10162277124772293</t>
  </si>
  <si>
    <t>https://www.facebook.com/81174647292/posts/10162277124772293/</t>
  </si>
  <si>
    <t>https://news.ubisoft.com/en-us/article/6692FOnjr0RQzCPhoZM7S4/oddballers-accessibility-spotlight</t>
  </si>
  <si>
    <t>While Aloy has discovered the Hidden Ember celebrating Chinese New Year, did you know many Asian countries celebrate with their own unique traditions?
Wishing all our friends prosperity and peace for the Year of the Rabbit (and the Year of the Cat for our Vietnamese friends)!</t>
  </si>
  <si>
    <t>179751088724627_6214532378579771</t>
  </si>
  <si>
    <t>https://www.facebook.com/GuerrillaGames/photos/a.554787924554273/6214532378579771/?type=3</t>
  </si>
  <si>
    <t>Just 2 more days until #Forspoken arrives on PS5 and PC on January 24.
Get the full lowdown on the game here: https://sqex.link/frspk</t>
  </si>
  <si>
    <t>59916854460_10160600285534461</t>
  </si>
  <si>
    <t>https://www.facebook.com/867403448085191/videos/694801992121840</t>
  </si>
  <si>
    <t>ICYMI - Take a look behind the scenes of the iconic opening of #TheLastOfUs and learn about how it was adapted for the HBO series.
https://www.youtube.com/watch?v=Vbzz6A2ElB4</t>
  </si>
  <si>
    <t>57327290245_10167158263280246</t>
  </si>
  <si>
    <t>https://www.facebook.com/57327290245/posts/10167158263280246/</t>
  </si>
  <si>
    <t>Celebrate Lunar New Year with a free Rabbit tattoo and Traditional Painted Rabbit mask — gifted to all GTA Online players who log in this week, along with a GTA$188,888 bonus delivered within 72 hours of log in.
And visit tattooists around Southern San Andreas through January 25 to claim limited-time Lunar New Year tattoos to help commemorate the occasion: http://rsg.ms/b7ca7cb</t>
  </si>
  <si>
    <t>51752540096_10160935172165097</t>
  </si>
  <si>
    <t>https://www.facebook.com/rockstargames/photos/a.10150126067600097/10160935172165097/?type=3</t>
  </si>
  <si>
    <t>Time to run! 
?? Virtual photography by MarkFrias 
#HorizonForbiddenWest #BeyonTheHorizon</t>
  </si>
  <si>
    <t>179751088724627_6211514908881518</t>
  </si>
  <si>
    <t>https://www.facebook.com/GuerrillaGames/photos/a.554787924554273/6211514908881518/?type=3</t>
  </si>
  <si>
    <t>Happy Chinese New Year! ??
Head to Hidden Ember after completing 'The Stillsands' Relic Ruin to light up the sky with these holograms!</t>
  </si>
  <si>
    <t>179751088724627_6210799355619740</t>
  </si>
  <si>
    <t>https://www.facebook.com/GuerrillaGames/photos/a.554787924554273/6210799355619740/?type=3</t>
  </si>
  <si>
    <t>The everyday life x adventure RPG from Team Asano, Various Daylife, is arriving to the App Store and Google Play on January 23!
Receive a Digital Artbook, with over 180 pages of concept art, illustrations, and more as an early-purchase bonus!
Learn More: sqex.link/vdm</t>
  </si>
  <si>
    <t>59916854460_10160598053514461</t>
  </si>
  <si>
    <t>https://www.facebook.com/867403448085191/videos/590961952851640</t>
  </si>
  <si>
    <t>Happy Lunar New Year 2023!</t>
  </si>
  <si>
    <t>51752540096_10160933165075097</t>
  </si>
  <si>
    <t>https://www.facebook.com/826068865556444/videos/3470718009867585</t>
  </si>
  <si>
    <t>Hey!
#MilesMoralesPC #BeGreater #BeYourself</t>
  </si>
  <si>
    <t>91127584852_546989707458324</t>
  </si>
  <si>
    <t>https://www.facebook.com/459736079517021/posts/546989707458324</t>
  </si>
  <si>
    <t>Nimble and fast!
?? Virtual photography by WendyGRufino 
#HorizonForbiddenWest #BeyondTheHorizon</t>
  </si>
  <si>
    <t>179751088724627_6209403665759309</t>
  </si>
  <si>
    <t>https://www.facebook.com/GuerrillaGames/photos/a.554787924554273/6209403665759309/?type=3</t>
  </si>
  <si>
    <t>Let the battle commence. 
?? Virtual photography by MSTakesPictures - https://bit.ly/3GTCxLv
#BeyondTheHorizon</t>
  </si>
  <si>
    <t>179751088724627_6208578549175154</t>
  </si>
  <si>
    <t>https://www.facebook.com/GuerrillaGames/photos/a.554787924554273/6208578549175154/?type=3</t>
  </si>
  <si>
    <t>New Year, New Show: Insomniac Live returns Wednesday, January 25 on Twitch! Our Talent Acquisition Team stops in to answer YOUR questions about landing a job in the gaming industry. 
Have a specific question? Ask in our Discord: insom.games/ask</t>
  </si>
  <si>
    <t>91127584852_546462510844377</t>
  </si>
  <si>
    <t>https://www.facebook.com/459736079517021/posts/546462510844377</t>
  </si>
  <si>
    <t>Ready to pounce! 
?? Virtual photography by ForgottenJasmin 
#HorizonForbiddenWest #BeyondTheHorizon</t>
  </si>
  <si>
    <t>179751088724627_6206282602738082</t>
  </si>
  <si>
    <t>https://www.facebook.com/GuerrillaGames/photos/a.554787924554273/6206282602738082/?type=3</t>
  </si>
  <si>
    <t>Got a Grunthor problem? For Rivet, that's no problem! 
#RatchetPS5</t>
  </si>
  <si>
    <t>91127584852_546330654190896</t>
  </si>
  <si>
    <t>https://www.facebook.com/459736079517021/posts/546330654190896</t>
  </si>
  <si>
    <t>This gorgeous pencil drawing of Ellie done by Vlad has us absolutely mesmerized. 
For more from Vlad: https://bit.ly/3QXhWdW
Share your own cosplay, tattoos, fan art, and more here: https://bit.ly/3kwBQAf</t>
  </si>
  <si>
    <t>57327290245_10167151037030246</t>
  </si>
  <si>
    <t>https://www.facebook.com/naughtydog/photos/a.10151421737425246/10167151036320246/?type=3</t>
  </si>
  <si>
    <t>Save big on an assortment of Rockstar Games titles during our publisher sale on Steam.
Including 50% off GTAV, 67% off Red Dead Redemption 2, and 50% off Grand Theft Auto: The Trilogy – The Definitive Edition: https://store.steampowered.com/publisher/rockstargames/sale/rockstarsale2023</t>
  </si>
  <si>
    <t>51752540096_10160930691250097</t>
  </si>
  <si>
    <t>https://www.facebook.com/rockstargames/photos/a.10150126067600097/10160930691250097/?type=3</t>
  </si>
  <si>
    <t>Yet to embark on the First Dose of Los Santos Drug Wars? The MTL Brickade 6x6 is now available to purchase directly from Warstock Cache &amp; Carry.
Or you can still steal the Brickade 6x6 as part of the First Dose story missions, with the added benefit of new Hard difficulty bonuses: http://rsg.ms/b7ca7cb</t>
  </si>
  <si>
    <t>51752540096_10160930576000097</t>
  </si>
  <si>
    <t>https://www.facebook.com/rockstargames/photos/a.10150126067600097/10160930576000097/?type=3</t>
  </si>
  <si>
    <t>⚠️ The #DeveloperDirect is next week!
Tune in January 25 at 3pm ET.
https://beth.games/3IXtega</t>
  </si>
  <si>
    <t>139538492780349_6071685659565573</t>
  </si>
  <si>
    <t>https://www.facebook.com/BethesdaSoftworks/photos/a.139770119423853/6071685659565573/?type=3</t>
  </si>
  <si>
    <t>Starting today, play UNO for free on PC until January 26!
Try it now and discover the features coming in its new update ✨
?? https://ubi.li/MIWkW</t>
  </si>
  <si>
    <t>81174647292_10162270905202293</t>
  </si>
  <si>
    <t>https://www.facebook.com/ubisoft/photos/a.96186277292/10162270905202293/?type=3</t>
  </si>
  <si>
    <t>Is anyone else sensing a sudden change in the weather, this #VRiday?</t>
  </si>
  <si>
    <t>179751088724627_6205160469516962</t>
  </si>
  <si>
    <t>https://www.facebook.com/777512863744767/videos/1250445222482366</t>
  </si>
  <si>
    <t>The Rabbids are at it again with Lunar New Year mischief! And this time, it's with a giveaway. ?? 
For a limited time only, get Rayman Raving Rabbids on PC for FREE!
?? https://ubi.li/rGJVo</t>
  </si>
  <si>
    <t>81174647292_10162270703937293</t>
  </si>
  <si>
    <t>https://www.facebook.com/ubisoft/photos/a.96186277292/10162270703937293/?type=3</t>
  </si>
  <si>
    <t>Box edition of #TheWitcher3NextGen is coming to your local stores!
The Witcher 3: Wild Hunt - Complete Edition for PlayStation 5 and Xbox Series X will be arriving on store shelves around the world starting January 26th! 
Details: thewitcher.ly/W3box-dates</t>
  </si>
  <si>
    <t>283103815139159_5795163377266481</t>
  </si>
  <si>
    <t>https://www.facebook.com/283103815139159/posts/5795163377266481/</t>
  </si>
  <si>
    <t>'Is it too much to ask that we all stay... here. With our feet on the ground?'
?? Fan art by boobaloof - https://bit.ly/3kxaKJn
#BeyondTheHorizon</t>
  </si>
  <si>
    <t>179751088724627_6205086639524345</t>
  </si>
  <si>
    <t>https://www.facebook.com/GuerrillaGames/photos/a.554787924554273/6205086639524345/?type=3</t>
  </si>
  <si>
    <t>Meet our final two #OctopathTraveler2 characters, Ochette the Hunter and Castti the Apothecary; and learn about Traveler’s Tales in this new trailer. Find out more in our latest blog: https://sqex.link/b6116d
Octopath Traveler II comes to Nintendo Switch, PS5, PS4 &amp; Steam on February 24th.</t>
  </si>
  <si>
    <t>59916854460_10160594961844461</t>
  </si>
  <si>
    <t>https://www.facebook.com/867403448085191/videos/2530471333769699</t>
  </si>
  <si>
    <t>Busy work. #Ratchet20</t>
  </si>
  <si>
    <t>91127584852_545809690909659</t>
  </si>
  <si>
    <t>https://www.facebook.com/459736079517021/videos/5710395582411456</t>
  </si>
  <si>
    <t>What do you do in Forspoken? The short answer is… anything you want! 
Find out why and get ready for January 24: https://sqex.link/frspk</t>
  </si>
  <si>
    <t>59916854460_10160593803509461</t>
  </si>
  <si>
    <t>https://www.facebook.com/867403448085191/videos/991060278539246</t>
  </si>
  <si>
    <t>Grand Theft Auto: The Trilogy – The Definitive Edition is now available to purchase on Steam and Playable on Steam Deck.
Get it on sale through February 2 as part of our Rockstar Games Publisher Sale: http://rsg.ms/5a82a1b</t>
  </si>
  <si>
    <t>51752540096_10160928549105097</t>
  </si>
  <si>
    <t>https://www.facebook.com/rockstargames/photos/a.10150126067600097/10160928549105097/?type=3</t>
  </si>
  <si>
    <t>Introducing Agnea Bristarni, "The Dancer". A tavern dancer in a small village, Agnea begins her tale in the verdant region of the Leaflands. Who will you begin your adventure with? #OctopathTraveler2</t>
  </si>
  <si>
    <t>59916854460_10160593562254461</t>
  </si>
  <si>
    <t>https://www.facebook.com/867403448085191/videos/2825067974296073</t>
  </si>
  <si>
    <t>68678914189_10160364702269190</t>
  </si>
  <si>
    <t>https://www.facebook.com/68678914189/posts/10160364702269190/</t>
  </si>
  <si>
    <t>BWAH! The Rabbids are taking over the Ubisoft Store for the Lunar New Year of the Rabbit. ?? They blasted the prices down on some of your favorite games to celebrate the occasion. Check out our wild discounts today!
?? https://ubi.li/EukvP</t>
  </si>
  <si>
    <t>81174647292_10162268888802293</t>
  </si>
  <si>
    <t>https://www.facebook.com/ubisoft/photos/a.96186277292/10162268888802293/?type=3</t>
  </si>
  <si>
    <t>New GTA+ Event Member benefits include a free Taxi, 2X GTA$ on Taxi Job Tips, and free rides with Downtown Cab Co.’s new Skip to Destination services.
Plus, new Chameleon Paints, a free Equipment Upgrade for your Acid Lab, Lunar New Year gifts, and more: http://rsg.ms/384a719</t>
  </si>
  <si>
    <t>51752540096_10160928234635097</t>
  </si>
  <si>
    <t>https://www.facebook.com/rockstargames/photos/a.10150126067600097/10160928234635097/?type=3</t>
  </si>
  <si>
    <t>Take on a new entrepreneurial side hustle that's vital to the city's lifeblood.
Purchase your own Taxi from Warstock Cache &amp; Carry, and visit the Downtown Cab Co. depot in East Vinewood to get cracking: http://rsg.ms/b7ca7cb</t>
  </si>
  <si>
    <t>51752540096_10160928064395097</t>
  </si>
  <si>
    <t>https://www.facebook.com/826068865556444/videos/1175622319729101</t>
  </si>
  <si>
    <t>Are you ready for another stream? Join Community Managers Anne and Narae at 4PM CET today as they continue their Horizon Forbidden West playthrough! 
?? Follow us on Twitch: http://twitch.tv/guerrilla</t>
  </si>
  <si>
    <t>179751088724627_6202544953111847</t>
  </si>
  <si>
    <t>https://www.facebook.com/777512863744767/videos/883235906147142</t>
  </si>
  <si>
    <t>We’re just a week away from the launch of Forspoken!
In our blog, we cover every aspect of the game, including the story, parkour system, combat and more. https://sqex.link/frspk</t>
  </si>
  <si>
    <t>59916854460_10160591784469461</t>
  </si>
  <si>
    <t>https://www.facebook.com/59916854460/posts/10160591784469461/</t>
  </si>
  <si>
    <t>Marvel's #SpiderManPS4 is on sale in select regions on the PS Store! 
More details:
https://bit.ly/3iQY8Mv</t>
  </si>
  <si>
    <t>91127584852_545087080981920</t>
  </si>
  <si>
    <t>https://www.facebook.com/459736079517021/posts/545087080981920</t>
  </si>
  <si>
    <t>Exciting news PowerWash Simulator Fans!
We can confirm that PowerWash Simulator from FuturLab will be coming to PlayStation 4|5 and Nintendo Switch on January 31st 2023 ??
Not only that but we can also announce that it’ll be getting its first FREE Expansion! 
Are you ready to wash Croft Manor and more with the Tomb Raider Special Pack, coming to all platforms? ????</t>
  </si>
  <si>
    <t>59916854460_10160591594579461</t>
  </si>
  <si>
    <t>https://www.facebook.com/867403448085191/videos/735069544490298</t>
  </si>
  <si>
    <t>Learn more about #TheLastofUs' iconic opening, and its adaptation into live-action for HBO in the first part of our new series, Building The Last of Us: https://www.naughtydog.com/blog/building_the_last_of_us_opening_scene</t>
  </si>
  <si>
    <t>57327290245_10167144175375246</t>
  </si>
  <si>
    <t>https://www.facebook.com/naughtydog/photos/a.10151421737425246/10167144175085246/?type=3</t>
  </si>
  <si>
    <t>??The first episode of AnsweRED is live! ??
Take a peek behind the curtain and see what it’s like to work #insideRED with our incredible Engineering Directors Colin Walder and Piotr Tomsiński.
Stay tuned for monthly episodes with more of our fantastic #CDPR team. 
Watch the full version here: https://cdpred.ly/AnsweRED1</t>
  </si>
  <si>
    <t>283103815139159_5789758614473624</t>
  </si>
  <si>
    <t>https://www.facebook.com/803115801174463/videos/989479418678846</t>
  </si>
  <si>
    <t>Assassins on the Ridge in #RidersRepublic ??
?? Gurararala, lil_skyscraper_ and Termiesim on Twitter</t>
  </si>
  <si>
    <t>81174647292_10162266506732293</t>
  </si>
  <si>
    <t>https://www.facebook.com/81174647292/posts/10162266506732293/</t>
  </si>
  <si>
    <t>In Romancing SaGa -Minstrel Song- Remastered your allies can unleash attacks so powerful that they're literally earth-shattering.</t>
  </si>
  <si>
    <t>59916854460_10160591210489461</t>
  </si>
  <si>
    <t>https://www.facebook.com/867403448085191/videos/1120255591975259</t>
  </si>
  <si>
    <t>Senior Game Designer Idris Grey MacChruiteir has always wanted to tell meaningful stories. Her path led her to quest design, where she blends her creativity and technical skills to create resonating experiences for players!
?? Read Idris' story: https://bit.ly/3Heu0Ej</t>
  </si>
  <si>
    <t>179751088724627_6199402456759430</t>
  </si>
  <si>
    <t>https://www.facebook.com/GuerrillaGames/photos/a.554787924554273/6199402456759430/?type=3</t>
  </si>
  <si>
    <t>For the first time in franchise history Anno 1800 is coming to current-gen consoles ??
Learn more here ?? https://ubi.li/ih1fZ</t>
  </si>
  <si>
    <t>81174647292_10162265992542293</t>
  </si>
  <si>
    <t>https://www.facebook.com/820219539462588/videos/861732898430488</t>
  </si>
  <si>
    <t>Want more insight into #TheLastofUs' journey to TV? 
Listen to a brand new, bonus episode of The Official The Last of Us Podcast, now available to stream: https://spoti.fi/3QM74iI</t>
  </si>
  <si>
    <t>57327290245_10167141785775246</t>
  </si>
  <si>
    <t>https://www.facebook.com/57327290245/posts/10167141785775246/</t>
  </si>
  <si>
    <t>68678914189_10160361081629190</t>
  </si>
  <si>
    <t>https://www.facebook.com/68678914189/posts/10160361081629190/</t>
  </si>
  <si>
    <t>?? Here's a message from #Forspoken Creative Producer, Raio Mitsuno, on PC requirements and an update to the PS5 Demo. 
#Forspoken releases on January 24!</t>
  </si>
  <si>
    <t>59916854460_10160589828209461</t>
  </si>
  <si>
    <t>https://www.facebook.com/867403448085191/videos/735015878054514</t>
  </si>
  <si>
    <t>Did you know there are numbers in the logos for "Ratchet &amp; Clank: Going Commando" (2) and "Ratchet &amp; Clank: Up Your Arsenal" (3)? #Ratchet20</t>
  </si>
  <si>
    <t>91127584852_544497224374239</t>
  </si>
  <si>
    <t>https://www.facebook.com/459736079517021/posts/544497224374239</t>
  </si>
  <si>
    <t>What is the story of Forspoken? What spells are available? How does the parkour work? 
Get the full lowdown on the game here! https://sqex.link/frspk</t>
  </si>
  <si>
    <t>59916854460_10160589661119461</t>
  </si>
  <si>
    <t>https://www.facebook.com/SquareEnix/photos/a.10150426992069461/10160589661119461/?type=3</t>
  </si>
  <si>
    <t>Fully immerse yourself in Joel and Ellie's unforgettable emotional journey. #TheLastOfUs Part I is available now on PS5 and coming to PC March 3rd! 
Play today on PS5: 
https://www.playstation.com/en-us/games/the-last-of-us-part-i/
Pre-purchase on EGS or Steam: 
https://store.epicgames.com/en-US/p/the-last-of-us-part-1
https://store.steampowered.com/app/1888930/The_Last_of_Us_Part_I/</t>
  </si>
  <si>
    <t>57327290245_10167140882335246</t>
  </si>
  <si>
    <t>https://www.facebook.com/naughtydog/photos/a.10151421737425246/10167140882235246/?type=3</t>
  </si>
  <si>
    <t>We’re thrilled that three #CDPR experts — Arek Antonik, Mariia Strilchuk, and Colin Walder — are giving talks to university students this month! Sharing insight with young talent is so important to us, and we wish all attendees a fruitful, enlightening experience. Enjoy!</t>
  </si>
  <si>
    <t>283103815139159_5786580831458069</t>
  </si>
  <si>
    <t>https://www.facebook.com/283103815139159/posts/5786580831458069/</t>
  </si>
  <si>
    <t>Welcome to Arcadia ??
Roller Champions</t>
  </si>
  <si>
    <t>81174647292_10162263813347293</t>
  </si>
  <si>
    <t>https://www.facebook.com/81174647292/posts/10162263813347293/</t>
  </si>
  <si>
    <t>Stay low. 
?? Aloy cosplay by arlena_fae - https://bit.ly/3kivAMi
?? Photography by Tyson
#BeyondTheHorizon</t>
  </si>
  <si>
    <t>179751088724627_6195775860455423</t>
  </si>
  <si>
    <t>https://www.facebook.com/GuerrillaGames/photos/a.554787924554273/6195775860455423/?type=3</t>
  </si>
  <si>
    <t>Scorpion never learns! #SpiderManPC #BeGreater</t>
  </si>
  <si>
    <t>91127584852_543869254437036</t>
  </si>
  <si>
    <t>https://www.facebook.com/459736079517021/posts/543869254437036</t>
  </si>
  <si>
    <t>The fearsome Clamberjaw! 
?? Virtual photography by Yuric83 
#HorizonForbiddenWest</t>
  </si>
  <si>
    <t>179751088724627_6193755337324142</t>
  </si>
  <si>
    <t>https://www.facebook.com/GuerrillaGames/photos/a.554787924554273/6193755337324142/?type=3</t>
  </si>
  <si>
    <t>Their journey is just beginning.
Thank you Aaron and Shino for sharing your Joel and Ellie cosplays!
Photo by: https://www.instagram.com/sproztogs/
For more from Shino: https://www.instagram.com/cosplayshino/
For more from Aaron: https://www.instagram.com/spider_tann/
Share your own cosplay, tattoos, fan art, and more here: naughty-dog.tumblr.com/ugc</t>
  </si>
  <si>
    <t>57327290245_10167137560240246</t>
  </si>
  <si>
    <t>https://www.facebook.com/naughtydog/photos/a.10151421737425246/10167137560130246/?type=3</t>
  </si>
  <si>
    <t>2022 was a time of professional growth for so many REDs ??
With 2852 attendees in our RED Development Path and 1078 in our Narrative workshops, we’re proud of everyone #insideRED who took their knowledge to a new level ?? 
Enjoy a photo recap of these incredible initiatives!
Want to grow with us? Visit: https://cdpred.ly/CAREERS</t>
  </si>
  <si>
    <t>283103815139159_5783130368469782</t>
  </si>
  <si>
    <t>https://www.facebook.com/283103815139159/posts/5783130368469782/</t>
  </si>
  <si>
    <t>"Ratchet, I couldn't help but notice that you aren't wearing your regulation green Q-Force tights! I suggest you get your butt back in uniform before I write you up for a dress code violation!" #Ratchet20</t>
  </si>
  <si>
    <t>91127584852_543230617834233</t>
  </si>
  <si>
    <t>https://www.facebook.com/459736079517021/posts/543230617834233</t>
  </si>
  <si>
    <t>This week's Photo Mode challenge theme: LANDSCAPES. ??????
Tag us in your Photo Mode captures showing us the worlds you play in and protect across any of our games, such as Marvel's New York! #InsomGamesCommunity #InsomGamesSpotlight</t>
  </si>
  <si>
    <t>91127584852_542311811259447</t>
  </si>
  <si>
    <t>https://www.facebook.com/459736079517021/posts/542311811259447</t>
  </si>
  <si>
    <t>The locals of Harvestella will task your hero with additional side-quests, or simply be happy to give you advice.
What's your favourite nuggest of wisdom you've received from Harvestella's citizens?</t>
  </si>
  <si>
    <t>59916854460_10160583652424461</t>
  </si>
  <si>
    <t>https://www.facebook.com/59916854460/posts/10160583652424461/</t>
  </si>
  <si>
    <t>'Let's go see this marvelous Zo, then.'
?? Virtual photography by DotPone - https://bit.ly/3H4wAfO
#BeyondTheHorizon</t>
  </si>
  <si>
    <t>179751088724627_6186972231335786</t>
  </si>
  <si>
    <t>https://www.facebook.com/GuerrillaGames/photos/a.554787924554273/6186972231335786/?type=3</t>
  </si>
  <si>
    <t>68678914189_10160353143239190</t>
  </si>
  <si>
    <t>https://www.facebook.com/68678914189/posts/10160353143239190/</t>
  </si>
  <si>
    <t>In case you didn't know, the #Forspoken Digital Deluxe Edition includes an awesome Mini Soundtrack.
Check out this sample of Garry Schyman's 'The Will To Live'. ??</t>
  </si>
  <si>
    <t>59916854460_10160582127049461</t>
  </si>
  <si>
    <t>https://www.facebook.com/867403448085191/videos/748640789938594</t>
  </si>
  <si>
    <t>Hikari Ku "The Warrior" from the desert region of Hinoeuma and the young prince of Ku. One of the 8 stories to discover in Octopath Traveler II.</t>
  </si>
  <si>
    <t>59916854460_10160581969809461</t>
  </si>
  <si>
    <t>https://www.facebook.com/867403448085191/videos/703085351410793</t>
  </si>
  <si>
    <t>What are you playing this weekend? #Ratchet20</t>
  </si>
  <si>
    <t>91127584852_541603111330317</t>
  </si>
  <si>
    <t>https://www.facebook.com/459736079517021/videos/5705413389512927</t>
  </si>
  <si>
    <t>What’s in the Dragon Quest Treasures demo? Does your progress carry over to the main game?
Get all the answers here and let us know if you'll be checking out the demo this weekend in the comments below: https://sqex.link/h4md</t>
  </si>
  <si>
    <t>59916854460_10160581766344461</t>
  </si>
  <si>
    <t>https://www.facebook.com/SquareEnix/photos/a.10150426992069461/10160581766344461/?type=3</t>
  </si>
  <si>
    <t>Look for the light. This gorgeous illustration of Ellie done by Inna took our breath away!
For more from Inna: https://bit.ly/3iEDqPV
Share your own cosplay, tattoos, fan art, and more here: https://bit.ly/3w3Q26m</t>
  </si>
  <si>
    <t>57327290245_10167127148800246</t>
  </si>
  <si>
    <t>https://www.facebook.com/naughtydog/photos/a.10151421737425246/10167127148335246/?type=3</t>
  </si>
  <si>
    <t>The Community Series, some of the most inventive player-created GTA Online Jobs out there, offering 2X GTA$ and RP this week. 
New additions include go-karts jostling for position at the LS Naval Port, a soccer-inspired deathrun, an uphill Stunt Race that puts the Trophy Truck and Desert Raid to the test, and more: http://rsg.ms/6571173
And be sure to tag your own creations on the Rockstar Games Social Club and other social platforms with #CommunitySeries for consideration.</t>
  </si>
  <si>
    <t>51752540096_10160914582670097</t>
  </si>
  <si>
    <t>https://www.facebook.com/rockstargames/photos/a.10150126067600097/10160914582670097/?type=3</t>
  </si>
  <si>
    <t>It's #VRiday! Who else is looking forward to meeting a Shell-Walker in Horizon Call of the Mountain?</t>
  </si>
  <si>
    <t>179751088724627_6184088701624139</t>
  </si>
  <si>
    <t>https://www.facebook.com/777512863744767/videos/5541033219352129</t>
  </si>
  <si>
    <t>179751088724627_6184070334959309</t>
  </si>
  <si>
    <t>https://www.facebook.com/777512863744767/videos/5826461380773145</t>
  </si>
  <si>
    <t>Wow – Horizon Forbidden West has been nominated for 8 DICE Awards! We're so grateful for this honor. Thank you to all who have been following Aloy's journey with us ??
We'd like to extend a huge congratulations to all #DICEAwards nominees!</t>
  </si>
  <si>
    <t>179751088724627_6183674618332214</t>
  </si>
  <si>
    <t>https://www.facebook.com/GuerrillaGames/photos/a.554787924554273/6183674618332214/?type=3</t>
  </si>
  <si>
    <t>??Time for the first HiRED of 2023! We’re excited to have each new RED with us — give them a warm welcome in the comments!  ??
Want to be featured here in the future? Check out our job offers: https://cdpred.ly/careers
#insideRED #HiRED #newcomers #CDPR</t>
  </si>
  <si>
    <t>283103815139159_5774211629361656</t>
  </si>
  <si>
    <t>https://www.facebook.com/803115801174463/videos/536913348377994</t>
  </si>
  <si>
    <t>Primed. 
?? Fan art by Outhouse Cartoons 
#BeyondTheHorizon</t>
  </si>
  <si>
    <t>179751088724627_6183356431697366</t>
  </si>
  <si>
    <t>https://www.facebook.com/GuerrillaGames/photos/a.554787924554273/6183356431697366/?type=3</t>
  </si>
  <si>
    <t>Welcome back to THEATRHYTHM THURSDAY!
This week, we’re looking at two more classic games from the series and their astonishing soundtracks https://sqex.link/thet</t>
  </si>
  <si>
    <t>59916854460_10160580337224461</t>
  </si>
  <si>
    <t>https://www.facebook.com/SquareEnix/photos/a.10150426992069461/10160580337224461/?type=3</t>
  </si>
  <si>
    <t>Helping Dax and the Fooliganz regain their foothold in the criminal ecosystem of Los Santos is no small feat. That’s why First Dose missions are paying out an extra 50% GTA$ and RP this week, and completing these same missions on the newly available Hard difficulty setting is doling out rare and hard-earned items for your collection.
http://rsg.ms/6571173</t>
  </si>
  <si>
    <t>51752540096_10160912843820097</t>
  </si>
  <si>
    <t>https://www.facebook.com/rockstargames/photos/a.10150126067600097/10160912843820097/?type=3</t>
  </si>
  <si>
    <t>59916854460_10160579914394461</t>
  </si>
  <si>
    <t>https://www.facebook.com/59916854460/posts/10160579914394461/</t>
  </si>
  <si>
    <t>"oN ThE CoNtRaRy...." ?? #Ratchet20</t>
  </si>
  <si>
    <t>91127584852_540910698066225</t>
  </si>
  <si>
    <t>https://www.facebook.com/459736079517021/posts/540910698066225</t>
  </si>
  <si>
    <t>If there’s one thing people talk about when it comes to living in Los Santos, it’s the necessity for access to high-grade weaponry. 
Seek out the new roving Gun Van, filled with a weekly rotating inventory of weapons, ammunition, and armor at discounted rates and without Rank requirements — to procure the elusive Railgun and more: http://rsg.ms/6571173</t>
  </si>
  <si>
    <t>51752540096_10160911935515097</t>
  </si>
  <si>
    <t>https://www.facebook.com/826068865556444/videos/3285417355013872</t>
  </si>
  <si>
    <t>Kick ⚽️, flick ??, throw ??, grapple ??
Join the Playtesting community today, have the first look at upcoming sports games, and give your feedback to help Inspire the Future of Play!
Become a Playtester: ea.com/playtesting</t>
  </si>
  <si>
    <t>68678914189_10160350627129190</t>
  </si>
  <si>
    <t>https://www.facebook.com/817533943070710/videos/532999395266987</t>
  </si>
  <si>
    <t>Romancing SaGa -Minstrel Song- Remastered allows you to recruit brand new allies to the cause.
Which of these new heroes have you met and bonded with along the course of your journey?</t>
  </si>
  <si>
    <t>59916854460_10160579583039461</t>
  </si>
  <si>
    <t>https://www.facebook.com/867403448085191/videos/1247698169428715</t>
  </si>
  <si>
    <t>We're back! Join Community Managers Anne and Chante at 4PM CET today as they continue their Horizon Forbidden West playthrough! 
?? Follow us on Twitch: http://twitch.tv/guerrilla</t>
  </si>
  <si>
    <t>179751088724627_6180604901972519</t>
  </si>
  <si>
    <t>https://www.facebook.com/777512863744767/videos/874927630317964</t>
  </si>
  <si>
    <t>Name three must-have weapons from Ratchet &amp; Clank: Up Your Arsenal. What belongs in your first wheel? 
#Ratchet20 #WeaponWednesday</t>
  </si>
  <si>
    <t>91127584852_540282158129079</t>
  </si>
  <si>
    <t>https://www.facebook.com/459736079517021/videos/874026187131157</t>
  </si>
  <si>
    <t>It's the perfect season to stay cozy with the ASOS Horizon Collection.
Available in US and Canada, these streetwear pieces inspired by the world of Horizon are the perfect additions to your closet this year!
?? Browse the collection: https://bit.ly/3Xs1JPT #ASOSHorizon</t>
  </si>
  <si>
    <t>179751088724627_6178053632227646</t>
  </si>
  <si>
    <t>https://www.facebook.com/GuerrillaGames/photos/a.554787924554273/6178053632227646/?type=3</t>
  </si>
  <si>
    <t>Hey, this is your daily reminder to drink water.</t>
  </si>
  <si>
    <t>81174647292_10162251018942293</t>
  </si>
  <si>
    <t>https://www.facebook.com/81174647292/posts/10162251018942293/</t>
  </si>
  <si>
    <t>139538492780349_6044248932309246</t>
  </si>
  <si>
    <t>https://www.facebook.com/139538492780349/posts/6044248932309246/</t>
  </si>
  <si>
    <t>139538492780349_841635970427709</t>
  </si>
  <si>
    <t>https://www.facebook.com/139538492780349/posts/841635970427709/?substory_index=841635970427709</t>
  </si>
  <si>
    <t>Join us for the #DeveloperDirect, presented by Xbox and Bethesda, featuring major updates from Minecraft Legends, Redfall, Forza Motorsport, and The Elder Scrolls Online. 
Tune in January 25 at 3pm ET! https://beth.games/3ZuHTW0</t>
  </si>
  <si>
    <t>139538492780349_6044235892310550</t>
  </si>
  <si>
    <t>https://www.facebook.com/795078818648347/videos/1762197794155186</t>
  </si>
  <si>
    <t>⚔️</t>
  </si>
  <si>
    <t>59916854460_10160576110894461</t>
  </si>
  <si>
    <t>https://www.facebook.com/59916854460/posts/10160576110894461/</t>
  </si>
  <si>
    <t>How do you think Ratchet slides into a new year?
#RiftApart #RatchetPS5</t>
  </si>
  <si>
    <t>91127584852_539570981533530</t>
  </si>
  <si>
    <t>https://www.facebook.com/459736079517021/posts/539570981533530</t>
  </si>
  <si>
    <t>Want to know what goes into making a remaster of a beloved classic JRPG?
We spoke to Naofumi Ueno and Hiroyuki Miura, the director and producer of Romancing SaGa -Minstrel Song- Remastered to find out: sqex.link/78c574</t>
  </si>
  <si>
    <t>59916854460_10160575676094461</t>
  </si>
  <si>
    <t>https://www.facebook.com/SquareEnix/photos/a.10150426992069461/10160575676094461/?type=3</t>
  </si>
  <si>
    <t>Vroom-vroom ??</t>
  </si>
  <si>
    <t>81174647292_10162248822602293</t>
  </si>
  <si>
    <t>https://www.facebook.com/ubisoft/photos/a.96186277292/10162248822602293/?type=3</t>
  </si>
  <si>
    <t>We've been nominated for the MPSE Awards! Horizon Forbidden West is up for Outstanding Achievement in Sound Editing for:
??️ Game Dialogue
?? Game Music
?? Game Effects / Foley 
Congratulations to our fellow nominees!</t>
  </si>
  <si>
    <t>179751088724627_6174402142592795</t>
  </si>
  <si>
    <t>https://www.facebook.com/179751088724627/posts/6174402142592795/</t>
  </si>
  <si>
    <t>A chill in the air calls for Banuk armor. 
?? Aloy cosplay by stephplusverb - https://bit.ly/3XiZcHD
?? Photography by atomicnetwork – https://bit.ly/3VXVp19
#BeyondTheHorizon</t>
  </si>
  <si>
    <t>179751088724627_6173666622666347</t>
  </si>
  <si>
    <t>https://www.facebook.com/GuerrillaGames/photos/a.554787924554273/6173666622666347/?type=3</t>
  </si>
  <si>
    <t>Eyes at the trees! This week we would like to see your best shots of these nimble machines. Send your screenshots of the Clamberjaw using #BeyondTheHorizon for a chance to be featured in our Snap of the Week!</t>
  </si>
  <si>
    <t>179751088724627_6171702322862777</t>
  </si>
  <si>
    <t>https://www.facebook.com/GuerrillaGames/photos/a.554787924554273/6171702322862777/?type=3</t>
  </si>
  <si>
    <t>Nathan isn't a fan of Monday morning meetings....</t>
  </si>
  <si>
    <t>91127584852_538854271605201</t>
  </si>
  <si>
    <t>https://www.facebook.com/459736079517021/posts/538854271605201</t>
  </si>
  <si>
    <t>We can't help but admire Lebuffle's stunning clicker woman tattoo! Done by Popeye.
For more from Popeye: https://bit.ly/3GNcd6N
Share your own cosplay, tattoos, fan art, and more here: https://bit.ly/3QoYnL4</t>
  </si>
  <si>
    <t>57327290245_10167113354475246</t>
  </si>
  <si>
    <t>https://www.facebook.com/naughtydog/photos/a.10151421737425246/10167113354395246/?type=3</t>
  </si>
  <si>
    <t>Insomniac Games ?? @Marvel
All five Beyond Amazing #SpiderManPS5 variant edition covers are out now celebrating the wall crawler's 60th anniversary! Which one is your favorite? #BeGreater #SpiderManPS4</t>
  </si>
  <si>
    <t>91127584852_538288198328475</t>
  </si>
  <si>
    <t>https://www.facebook.com/459736079517021/posts/538288198328475</t>
  </si>
  <si>
    <t>Before and After: RIP Ratchet's garage. #Ratchet20</t>
  </si>
  <si>
    <t>91127584852_537692091721419</t>
  </si>
  <si>
    <t>https://www.facebook.com/459736079517021/videos/710287373835215</t>
  </si>
  <si>
    <t>What's going on down there? 
?? Virtual photography by kingforever008 - https://bit.ly/3vJmDhk
#BeyondTheHorizon</t>
  </si>
  <si>
    <t>179751088724627_6165550873477922</t>
  </si>
  <si>
    <t>https://www.facebook.com/GuerrillaGames/photos/a.554787924554273/6165550873477922/?type=3</t>
  </si>
  <si>
    <t>For Tactics Ogre: Reborn, the end can simply be the beginning.
Once you've completed the main story countless other side stories await, including additional missions, post-game dungeons, and exploring other story paths with the World Tarot.</t>
  </si>
  <si>
    <t>59916854460_10160569665654461</t>
  </si>
  <si>
    <t>https://www.facebook.com/59916854460/posts/10160569665654461/</t>
  </si>
  <si>
    <t>Hey #InsomGamesCommunity! Here's a weekend Photo Mode challenge theme: Stickers! 
Get decorative. Show us your creative uses of frames and stickers across any of our games. Post your photo using #InsomGamesSpotlight and we may feature some in our upcoming spotlight and social media!</t>
  </si>
  <si>
    <t>91127584852_537051298452165</t>
  </si>
  <si>
    <t>https://www.facebook.com/459736079517021/videos/1322393421887722</t>
  </si>
  <si>
    <t>Don’t miss your last chance to capitalize on what the holidays are all about: free gear. 
Take out The Gooch, destroy all 25 Snowmen, and annihilate your target atop Weazel Plaza to receive a variety of rewards: http://rsg.ms/6b558bd</t>
  </si>
  <si>
    <t>51752540096_10160899170145097</t>
  </si>
  <si>
    <t>https://www.facebook.com/rockstargames/photos/a.10150126067600097/10160899170145097/?type=3</t>
  </si>
  <si>
    <t>We're loving this stylized rendition of Joel, done by Taryn!
For more from Taryn: https://bit.ly/3VPimUs
Share your own cosplay, tattoos, fan art, and more here: https://bit.ly/3XcqteU</t>
  </si>
  <si>
    <t>57327290245_10167103163875246</t>
  </si>
  <si>
    <t>https://www.facebook.com/naughtydog/photos/a.10151421737425246/10167103163815246/?type=3</t>
  </si>
  <si>
    <t>The mysterious Minstrel doesn't just help your heroes set off for adventure, he can also get stuck into battle as well.
His riffs are so good that he can heal his allies with his tasty jams.
Have you recruited him in Romancing SaGa -Minstrel Song- Remastered?</t>
  </si>
  <si>
    <t>59916854460_10160567859919461</t>
  </si>
  <si>
    <t>https://www.facebook.com/867403448085191/videos/836532650741093</t>
  </si>
  <si>
    <t>Freeze frame
?? by Dipin18122599, auzierider and F35B_Marines on Twitter</t>
  </si>
  <si>
    <t>81174647292_10162240267492293</t>
  </si>
  <si>
    <t>https://www.facebook.com/81174647292/posts/10162240267492293/</t>
  </si>
  <si>
    <t>A reimagining.  
?? Fan art by painted.light - https://bit.ly/3VRd6j7
#BeyondTheHorizon</t>
  </si>
  <si>
    <t>179751088724627_6162226803810329</t>
  </si>
  <si>
    <t>https://www.facebook.com/GuerrillaGames/photos/a.554787924554273/6162226803810329/?type=3</t>
  </si>
  <si>
    <t>ANNIHILATE THEM! ?? Dr. Nefarious made his debut in Ratchet &amp; Clank: Up Your Arsenal, bringing his signature flavor of villainy to the galaxy and beyond. 
Give us your favorite Nefarious quote! #Ratchet20</t>
  </si>
  <si>
    <t>91127584852_536421491848479</t>
  </si>
  <si>
    <t>https://www.facebook.com/459736079517021/posts/536421491848479</t>
  </si>
  <si>
    <t>Street Racing Community ?? Playtesting Community
Electronic Arts Playtesting is on the lookout for Need for Speed fans! ??️
Play games, give feedback, and Inspire the Future of Play!
Become a Playtester: ea.com/playtesting</t>
  </si>
  <si>
    <t>68678914189_10160336923799190</t>
  </si>
  <si>
    <t>https://www.facebook.com/817533943070710/videos/1146628299312164</t>
  </si>
  <si>
    <t>A womanising inventor, or a man with a heart of gold?
Harvestella's Heine may have an enigmatic mind, but he also has the kindest heart that he uses to help heal the problems of those around him.
Have you teamed up with him yet?</t>
  </si>
  <si>
    <t>59916854460_10160566244249461</t>
  </si>
  <si>
    <t>https://www.facebook.com/59916854460/posts/10160566244249461/</t>
  </si>
  <si>
    <t>Join Ubisoft+ for only $1 and get instant access to 100+ PC Games, premium editions, expansions, and more! But hurry, this offer runs for a limited time only #ubisoftplus
?? https://ubi.li/hFUOr</t>
  </si>
  <si>
    <t>81174647292_10162238468772293</t>
  </si>
  <si>
    <t>https://www.facebook.com/820219539462588/videos/1379050466274936</t>
  </si>
  <si>
    <t>Help Dax and the Fooliganz wreak havoc, take out rival gangs, and leave a trail of psychedelic mayhem in their wake by joining up with the troupe in First Dose missions to reap Double Rewards this week.
Plus, get 3X Rewards on Freemode Events and Challenges, and more: http://rsg.ms/6b558bd</t>
  </si>
  <si>
    <t>51752540096_10160896964180097</t>
  </si>
  <si>
    <t>https://www.facebook.com/rockstargames/photos/a.10150126067600097/10160896964180097/?type=3</t>
  </si>
  <si>
    <t>283103815139159_5751342988315187</t>
  </si>
  <si>
    <t>https://www.facebook.com/283103815139159/posts/5751342988315187/?substory_index=0</t>
  </si>
  <si>
    <t>283103815139159_881827373027473</t>
  </si>
  <si>
    <t>https://www.facebook.com/283103815139159/posts/881827373027473/?substory_index=881827373027473</t>
  </si>
  <si>
    <t>This month, we're celebrating Ratchet &amp; Clank: Up Your Arsenal as part of #Ratchet20! What did you enjoy about the third entry in the franchise? Share your thoughts, art and memories and we'll share a few!
#InsomGamesCommunity</t>
  </si>
  <si>
    <t>91127584852_535820155241946</t>
  </si>
  <si>
    <t>https://www.facebook.com/459736079517021/posts/535820155241946</t>
  </si>
  <si>
    <t>59916854460_10160564627624461</t>
  </si>
  <si>
    <t>https://www.facebook.com/SquareEnix/photos/a.10150713969484461/10160564627624461/?type=3</t>
  </si>
  <si>
    <t>59916854460_10160564627739461</t>
  </si>
  <si>
    <t>https://www.facebook.com/59916854460/posts/10160564627739461/</t>
  </si>
  <si>
    <t>59916854460_565039121803443</t>
  </si>
  <si>
    <t>https://www.facebook.com/59916854460/posts/565039121803443/?substory_index=565039121803443</t>
  </si>
  <si>
    <t>Octopath Traveler II includes Crossed Paths, stories involving 2 travelers. In Throné and Temenos' tale they return to Flamechurch to seek a cathedral's hidden treasures.</t>
  </si>
  <si>
    <t>59916854460_10160564421924461</t>
  </si>
  <si>
    <t>https://www.facebook.com/59916854460/posts/10160564421924461/</t>
  </si>
  <si>
    <t>Ezio ❤</t>
  </si>
  <si>
    <t>81174647292_10162236242877293</t>
  </si>
  <si>
    <t>https://www.facebook.com/ubisoft/photos/a.96186277292/10162236242877293/?type=3</t>
  </si>
  <si>
    <t>Ahead of a milestone year for The Last of Us, we reflect on how far the series has come: https://bit.ly/3QbS9ya</t>
  </si>
  <si>
    <t>57327290245_10167096379620246</t>
  </si>
  <si>
    <t>https://www.facebook.com/naughtydog/photos/a.10151421737425246/10167096379520246/?type=3</t>
  </si>
  <si>
    <t>Thank you for choosing #Cyberpunk2077 as the the Labor of Love winner in the latest #SteamAwards!
We're overjoyed and humbled to have won this award. It's all the more precious to us because it came from you — our community. Thank you!</t>
  </si>
  <si>
    <t>283103815139159_5749018098547676</t>
  </si>
  <si>
    <t>https://www.facebook.com/283103815139159/posts/5749018098547676/</t>
  </si>
  <si>
    <t>"The strength to stand alone, Aloy, is the strength to make a stand."
Take on the origin story of Aloy with Horizon Zero Dawn: Complete Edition, now on sale at the Epic Games Store!</t>
  </si>
  <si>
    <t>179751088724627_6156879217678421</t>
  </si>
  <si>
    <t>https://www.facebook.com/GuerrillaGames/photos/a.554787924554273/6156879217678421/?type=3</t>
  </si>
  <si>
    <t>Ready to level up your look for 2023? The Horizon Forbidden West collection on ASOS is now available in US and Canada!
Style yourself in comfortable streetwear inspired by the breathtaking world of Horizon.
?? Browse the collection: https://bit.ly/3Ijo4ur #ASOSHorizon</t>
  </si>
  <si>
    <t>179751088724627_6156513821048294</t>
  </si>
  <si>
    <t>https://www.facebook.com/GuerrillaGames/photos/a.554787924554273/6156513821048294/?type=3</t>
  </si>
  <si>
    <t>Majestic mountains ⛰️, pristine parks ??️, and one legendary lab ??
Our Playtesting lab in Vancouver, Canada is a sight to behold ??
Get a sneak peek of it here: ea.com/playtesting/news/welcome-to-vancouver</t>
  </si>
  <si>
    <t>68678914189_10160333507789190</t>
  </si>
  <si>
    <t>https://www.facebook.com/817533943070710/videos/1481325648943764</t>
  </si>
  <si>
    <t>59916854460_10160562590119461</t>
  </si>
  <si>
    <t>https://www.facebook.com/59916854460/posts/10160562590119461/</t>
  </si>
  <si>
    <t>59916854460_973500156957017</t>
  </si>
  <si>
    <t>https://www.facebook.com/59916854460/posts/973500156957017/?substory_index=973500156957017</t>
  </si>
  <si>
    <t>Traders and Moonshiners restocking their inventory after a busy holiday season will be rewarded for their entrepreneurial endeavors with 2X Rewards on Sales in Red Dead Online.
Plus, get 3X Rewards on Collector and Naturalist Free Roam Events, Double RDO$, Gold, and XP on the Il Sovrano Blood Money Opportunity, time limited clothing, and more: http://rsg.ms/91d6b43</t>
  </si>
  <si>
    <t>51752540096_10160892620915097</t>
  </si>
  <si>
    <t>https://www.facebook.com/rockstargames/photos/a.10150126067600097/10160892620915097/?type=3</t>
  </si>
  <si>
    <t>Grow your tribe and travel toward the center of the world in As Far As The Eye. Survive harsh elements &amp; dive into a unique roguelike turn-based strategy game! Subscribe to Ubisoft+ to play our ever growing library of indie games today.
?? https://ubi.li/8aI9L</t>
  </si>
  <si>
    <t>81174647292_10162234020042293</t>
  </si>
  <si>
    <t>https://www.facebook.com/ubisoft/photos/a.96186277292/10162234020042293/?type=3</t>
  </si>
  <si>
    <t>'I ain't one to leave a lit forge.' 
?? Petra cosplay by Silberglanz 
?? Photography by mika_kosu - https://bit.ly/3Q7nS3u
#BeyondTheHorizon</t>
  </si>
  <si>
    <t>179751088724627_6153796654653344</t>
  </si>
  <si>
    <t>https://www.facebook.com/GuerrillaGames/photos/a.554787924554273/6153796654653344/?type=3</t>
  </si>
  <si>
    <t>Share a video game soundtrack that sums up your New Year's Eve</t>
  </si>
  <si>
    <t>81174647292_10162232195617293</t>
  </si>
  <si>
    <t>https://www.facebook.com/81174647292/posts/10162232195617293/</t>
  </si>
  <si>
    <t>Get 2023 off to a great start! ??
Play unreleased games, give your feedback, and Inspire the Future of Play! ??
Learn more about Playtesting: ea.com/playtesting</t>
  </si>
  <si>
    <t>68678914189_10160330902909190</t>
  </si>
  <si>
    <t>https://www.facebook.com/817533943070710/videos/1089540831713480</t>
  </si>
  <si>
    <t>Temenos' Talent, Moonlight Judgement, triggers when you enter battles at night and enfeedbles your foes. 
His Latent Power, Judgement, can lower foes' Shield Points with any attack. #OctopathTraveler2</t>
  </si>
  <si>
    <t>59916854460_10160560427709461</t>
  </si>
  <si>
    <t>https://www.facebook.com/59916854460/posts/10160560427709461/</t>
  </si>
  <si>
    <t>The dawn of a new year 
?? Virtual photography by wingsforsmiles 
#BeyondTheHorizon #HorizonForbiddenWest</t>
  </si>
  <si>
    <t>179751088724627_6151136431586033</t>
  </si>
  <si>
    <t>https://www.facebook.com/GuerrillaGames/photos/a.554787924554273/6151136431586033/?type=3</t>
  </si>
  <si>
    <t>We're watching the fireworks in Hidden Ember today! 
A Happy New Year from all of us at Guerrilla ??</t>
  </si>
  <si>
    <t>179751088724627_6148031378563205</t>
  </si>
  <si>
    <t>https://www.facebook.com/777512863744767/videos/540447024692245</t>
  </si>
  <si>
    <t>Date</t>
  </si>
  <si>
    <t>Message</t>
  </si>
  <si>
    <t>Profile</t>
  </si>
  <si>
    <t>Network</t>
  </si>
  <si>
    <t>Number of Followers</t>
  </si>
  <si>
    <t>Number of Likes</t>
  </si>
  <si>
    <t>Total likes(Including positive emoji likes)</t>
  </si>
  <si>
    <t>Number of comments</t>
  </si>
  <si>
    <t>Number of Comments (primary)</t>
  </si>
  <si>
    <t>Shares per post</t>
  </si>
  <si>
    <t>Reactions, Comments &amp; Shares</t>
  </si>
  <si>
    <t>Number of posts</t>
  </si>
  <si>
    <t>Picture Posts</t>
  </si>
  <si>
    <t>Video-posts</t>
  </si>
  <si>
    <t>Number of Haha</t>
  </si>
  <si>
    <t>Number of Love</t>
  </si>
  <si>
    <t>Number of Angry</t>
  </si>
  <si>
    <t>Number of Care</t>
  </si>
  <si>
    <t>Number of Sad</t>
  </si>
  <si>
    <t>Number of Thankful</t>
  </si>
  <si>
    <t>Number of Wow</t>
  </si>
  <si>
    <t>Post comments positive sentiment share</t>
  </si>
  <si>
    <t>Post comments negative sentiment share</t>
  </si>
  <si>
    <t>Engagement</t>
  </si>
  <si>
    <t>Weighted 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</si>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</sst>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facebook.com/459736079517021/posts/601374382019856" TargetMode="External"/><Relationship Id="rId170" Type="http://schemas.openxmlformats.org/officeDocument/2006/relationships/hyperlink" Target="https://www.facebook.com/739147731547179/videos/1649719962100428" TargetMode="External"/><Relationship Id="rId987" Type="http://schemas.openxmlformats.org/officeDocument/2006/relationships/hyperlink" Target="https://www.facebook.com/459736079517021/videos/3069216083221759" TargetMode="External"/><Relationship Id="rId2668" Type="http://schemas.openxmlformats.org/officeDocument/2006/relationships/hyperlink" Target="https://www.facebook.com/867403448085191/videos/2530471333769699" TargetMode="External"/><Relationship Id="rId847" Type="http://schemas.openxmlformats.org/officeDocument/2006/relationships/hyperlink" Target="https://www.facebook.com/820219539462588/videos/151366947969219" TargetMode="External"/><Relationship Id="rId1477" Type="http://schemas.openxmlformats.org/officeDocument/2006/relationships/hyperlink" Target="https://www.facebook.com/826068865556444/posts/825985758898088" TargetMode="External"/><Relationship Id="rId1684" Type="http://schemas.openxmlformats.org/officeDocument/2006/relationships/hyperlink" Target="https://www.facebook.com/777512863744767/posts/794080598754660" TargetMode="External"/><Relationship Id="rId1891" Type="http://schemas.openxmlformats.org/officeDocument/2006/relationships/hyperlink" Target="https://www.facebook.com/rockstargames/photos/a.10150126067600097/10161095269955097/?type=3" TargetMode="External"/><Relationship Id="rId2528" Type="http://schemas.openxmlformats.org/officeDocument/2006/relationships/hyperlink" Target="https://www.facebook.com/BethesdaSoftworks/photos/a.139770119423853/6113449245389214/?type=3" TargetMode="External"/><Relationship Id="rId2735" Type="http://schemas.openxmlformats.org/officeDocument/2006/relationships/hyperlink" Target="https://www.facebook.com/GuerrillaGames/photos/a.554787924554273/6173666622666347/?type=3" TargetMode="External"/><Relationship Id="rId707" Type="http://schemas.openxmlformats.org/officeDocument/2006/relationships/hyperlink" Target="https://www.facebook.com/842381623916216/posts/902995611188150" TargetMode="External"/><Relationship Id="rId914" Type="http://schemas.openxmlformats.org/officeDocument/2006/relationships/hyperlink" Target="https://www.facebook.com/739147731547179/posts/800172122111406" TargetMode="External"/><Relationship Id="rId1337" Type="http://schemas.openxmlformats.org/officeDocument/2006/relationships/hyperlink" Target="https://www.facebook.com/459736079517021/videos/3492834650974687" TargetMode="External"/><Relationship Id="rId1544" Type="http://schemas.openxmlformats.org/officeDocument/2006/relationships/hyperlink" Target="https://www.facebook.com/777512863744767/posts/807158417446878" TargetMode="External"/><Relationship Id="rId1751" Type="http://schemas.openxmlformats.org/officeDocument/2006/relationships/hyperlink" Target="https://www.facebook.com/rockstargames/photos/a.10150126067600097/10161143508390097/?type=3" TargetMode="External"/><Relationship Id="rId43" Type="http://schemas.openxmlformats.org/officeDocument/2006/relationships/hyperlink" Target="https://www.facebook.com/777512863744767/posts/914436060052446" TargetMode="External"/><Relationship Id="rId1404" Type="http://schemas.openxmlformats.org/officeDocument/2006/relationships/hyperlink" Target="https://www.facebook.com/826068865556444/posts/829725558524108" TargetMode="External"/><Relationship Id="rId1611" Type="http://schemas.openxmlformats.org/officeDocument/2006/relationships/hyperlink" Target="https://www.facebook.com/867403448085191/videos/913507476395520" TargetMode="External"/><Relationship Id="rId497" Type="http://schemas.openxmlformats.org/officeDocument/2006/relationships/hyperlink" Target="https://www.facebook.com/826068865556444/videos/815645930361345" TargetMode="External"/><Relationship Id="rId2178" Type="http://schemas.openxmlformats.org/officeDocument/2006/relationships/hyperlink" Target="https://www.facebook.com/842381623916216/videos/898707784784699" TargetMode="External"/><Relationship Id="rId2385" Type="http://schemas.openxmlformats.org/officeDocument/2006/relationships/hyperlink" Target="https://www.facebook.com/777512863744767/videos/3389748081306438" TargetMode="External"/><Relationship Id="rId357" Type="http://schemas.openxmlformats.org/officeDocument/2006/relationships/hyperlink" Target="https://www.facebook.com/820219539462588/videos/877174187411427" TargetMode="External"/><Relationship Id="rId1194" Type="http://schemas.openxmlformats.org/officeDocument/2006/relationships/hyperlink" Target="https://www.facebook.com/826068865556444/posts/848661463297184" TargetMode="External"/><Relationship Id="rId2038" Type="http://schemas.openxmlformats.org/officeDocument/2006/relationships/hyperlink" Target="https://www.facebook.com/867403448085191/videos/227196029833916" TargetMode="External"/><Relationship Id="rId2592" Type="http://schemas.openxmlformats.org/officeDocument/2006/relationships/hyperlink" Target="https://www.facebook.com/rockstargames/photos/a.10150126067600097/10160944017530097/?type=3" TargetMode="External"/><Relationship Id="rId217" Type="http://schemas.openxmlformats.org/officeDocument/2006/relationships/hyperlink" Target="https://www.facebook.com/817533943070710/posts/911321680358602" TargetMode="External"/><Relationship Id="rId564" Type="http://schemas.openxmlformats.org/officeDocument/2006/relationships/hyperlink" Target="https://www.facebook.com/739147731547179/videos/707183767590731" TargetMode="External"/><Relationship Id="rId771" Type="http://schemas.openxmlformats.org/officeDocument/2006/relationships/hyperlink" Target="https://www.facebook.com/459736079517021/posts/693409119483048" TargetMode="External"/><Relationship Id="rId2245" Type="http://schemas.openxmlformats.org/officeDocument/2006/relationships/hyperlink" Target="https://www.facebook.com/rockstargames/photos/a.10150126067600097/10161021535190097/?type=3" TargetMode="External"/><Relationship Id="rId2452" Type="http://schemas.openxmlformats.org/officeDocument/2006/relationships/hyperlink" Target="https://www.facebook.com/rockstargames/photos/a.10150126067600097/10160975855855097/?type=3" TargetMode="External"/><Relationship Id="rId424" Type="http://schemas.openxmlformats.org/officeDocument/2006/relationships/hyperlink" Target="https://www.facebook.com/867403448085191/posts/952303569595178" TargetMode="External"/><Relationship Id="rId631" Type="http://schemas.openxmlformats.org/officeDocument/2006/relationships/hyperlink" Target="https://www.facebook.com/777512863744767/videos/846011277208314" TargetMode="External"/><Relationship Id="rId1054" Type="http://schemas.openxmlformats.org/officeDocument/2006/relationships/hyperlink" Target="https://www.facebook.com/777512863744767/posts/844290147067038" TargetMode="External"/><Relationship Id="rId1261" Type="http://schemas.openxmlformats.org/officeDocument/2006/relationships/hyperlink" Target="https://www.facebook.com/820219539462588/posts/835826657901876" TargetMode="External"/><Relationship Id="rId2105" Type="http://schemas.openxmlformats.org/officeDocument/2006/relationships/hyperlink" Target="https://www.facebook.com/59916854460/posts/10160703167219461/" TargetMode="External"/><Relationship Id="rId2312" Type="http://schemas.openxmlformats.org/officeDocument/2006/relationships/hyperlink" Target="https://www.facebook.com/777512863744767/videos/558464562909032" TargetMode="External"/><Relationship Id="rId1121" Type="http://schemas.openxmlformats.org/officeDocument/2006/relationships/hyperlink" Target="https://www.facebook.com/842381623916216/posts/869562887864756" TargetMode="External"/><Relationship Id="rId1938" Type="http://schemas.openxmlformats.org/officeDocument/2006/relationships/hyperlink" Target="https://www.facebook.com/459736079517021/posts/593054332851861" TargetMode="External"/><Relationship Id="rId281" Type="http://schemas.openxmlformats.org/officeDocument/2006/relationships/hyperlink" Target="https://www.facebook.com/459736079517021/posts/733095005514459" TargetMode="External"/><Relationship Id="rId141" Type="http://schemas.openxmlformats.org/officeDocument/2006/relationships/hyperlink" Target="https://www.facebook.com/739147731547179/posts/926801518866773?substory_index=926801518866773" TargetMode="External"/><Relationship Id="rId7" Type="http://schemas.openxmlformats.org/officeDocument/2006/relationships/hyperlink" Target="https://www.facebook.com/777512863744767/posts/919077996254919" TargetMode="External"/><Relationship Id="rId958" Type="http://schemas.openxmlformats.org/officeDocument/2006/relationships/hyperlink" Target="https://www.facebook.com/777512863744767/videos/199976566413827" TargetMode="External"/><Relationship Id="rId1588" Type="http://schemas.openxmlformats.org/officeDocument/2006/relationships/hyperlink" Target="https://www.facebook.com/777512863744767/posts/803162104513176" TargetMode="External"/><Relationship Id="rId1795" Type="http://schemas.openxmlformats.org/officeDocument/2006/relationships/hyperlink" Target="https://www.facebook.com/777512863744767/posts/785368816292505" TargetMode="External"/><Relationship Id="rId2639" Type="http://schemas.openxmlformats.org/officeDocument/2006/relationships/hyperlink" Target="https://www.facebook.com/SquareEnix/photos/a.10150426992069461/10160601533869461/?type=3" TargetMode="External"/><Relationship Id="rId87" Type="http://schemas.openxmlformats.org/officeDocument/2006/relationships/hyperlink" Target="https://www.facebook.com/826068865556444/posts/929466721883324" TargetMode="External"/><Relationship Id="rId818" Type="http://schemas.openxmlformats.org/officeDocument/2006/relationships/hyperlink" Target="https://www.facebook.com/826068865556444/posts/877529790410351" TargetMode="External"/><Relationship Id="rId1448" Type="http://schemas.openxmlformats.org/officeDocument/2006/relationships/hyperlink" Target="https://www.facebook.com/795078818648347/posts/805938027562426" TargetMode="External"/><Relationship Id="rId1655" Type="http://schemas.openxmlformats.org/officeDocument/2006/relationships/hyperlink" Target="https://www.facebook.com/777512863744767/posts/797224248440295" TargetMode="External"/><Relationship Id="rId2706" Type="http://schemas.openxmlformats.org/officeDocument/2006/relationships/hyperlink" Target="https://www.facebook.com/867403448085191/videos/703085351410793" TargetMode="External"/><Relationship Id="rId1308" Type="http://schemas.openxmlformats.org/officeDocument/2006/relationships/hyperlink" Target="https://www.facebook.com/820219539462588/posts/831771404974068" TargetMode="External"/><Relationship Id="rId1862" Type="http://schemas.openxmlformats.org/officeDocument/2006/relationships/hyperlink" Target="https://www.facebook.com/81174647292/posts/10162440416462293/" TargetMode="External"/><Relationship Id="rId1515" Type="http://schemas.openxmlformats.org/officeDocument/2006/relationships/hyperlink" Target="https://www.facebook.com/817533943070710/videos/1213795452671874" TargetMode="External"/><Relationship Id="rId1722" Type="http://schemas.openxmlformats.org/officeDocument/2006/relationships/hyperlink" Target="https://www.facebook.com/naughtydog/photos/a.10151421737425246/10167487812990246/?type=3" TargetMode="External"/><Relationship Id="rId14" Type="http://schemas.openxmlformats.org/officeDocument/2006/relationships/hyperlink" Target="https://www.facebook.com/739147731547179/videos/323045373933764" TargetMode="External"/><Relationship Id="rId2289" Type="http://schemas.openxmlformats.org/officeDocument/2006/relationships/hyperlink" Target="https://www.facebook.com/59916854460/posts/10160669818189461/" TargetMode="External"/><Relationship Id="rId2496" Type="http://schemas.openxmlformats.org/officeDocument/2006/relationships/hyperlink" Target="https://www.facebook.com/naughtydog/photos/a.10151421737425246/10167208201875246/?type=3" TargetMode="External"/><Relationship Id="rId468" Type="http://schemas.openxmlformats.org/officeDocument/2006/relationships/hyperlink" Target="https://www.facebook.com/842381623916216/posts/922039282617116" TargetMode="External"/><Relationship Id="rId675" Type="http://schemas.openxmlformats.org/officeDocument/2006/relationships/hyperlink" Target="https://www.facebook.com/820219539462588/posts/879802380170970" TargetMode="External"/><Relationship Id="rId882" Type="http://schemas.openxmlformats.org/officeDocument/2006/relationships/hyperlink" Target="https://www.facebook.com/867403448085191/posts/915543439937858" TargetMode="External"/><Relationship Id="rId1098" Type="http://schemas.openxmlformats.org/officeDocument/2006/relationships/hyperlink" Target="https://www.facebook.com/820219539462588/posts/848142260003649" TargetMode="External"/><Relationship Id="rId2149" Type="http://schemas.openxmlformats.org/officeDocument/2006/relationships/hyperlink" Target="https://www.facebook.com/820219539462588/videos/1163570621027727" TargetMode="External"/><Relationship Id="rId2356" Type="http://schemas.openxmlformats.org/officeDocument/2006/relationships/hyperlink" Target="https://www.facebook.com/naughtydog/photos/a.10151421737425246/10167255656245246/?type=3" TargetMode="External"/><Relationship Id="rId2563" Type="http://schemas.openxmlformats.org/officeDocument/2006/relationships/hyperlink" Target="https://www.facebook.com/naughtydog/photos/a.10151421737425246/10167184438060246/?type=3" TargetMode="External"/><Relationship Id="rId2770" Type="http://schemas.openxmlformats.org/officeDocument/2006/relationships/hyperlink" Target="https://www.facebook.com/ubisoft/photos/a.96186277292/10162234020042293/?type=3" TargetMode="External"/><Relationship Id="rId328" Type="http://schemas.openxmlformats.org/officeDocument/2006/relationships/hyperlink" Target="https://www.facebook.com/459736079517021/posts/729264525897507" TargetMode="External"/><Relationship Id="rId535" Type="http://schemas.openxmlformats.org/officeDocument/2006/relationships/hyperlink" Target="https://www.facebook.com/739147731547179/posts/837800698348548" TargetMode="External"/><Relationship Id="rId742" Type="http://schemas.openxmlformats.org/officeDocument/2006/relationships/hyperlink" Target="https://www.facebook.com/803115801174463/posts/890688349083874" TargetMode="External"/><Relationship Id="rId1165" Type="http://schemas.openxmlformats.org/officeDocument/2006/relationships/hyperlink" Target="https://www.facebook.com/459736079517021/videos/815650610201900" TargetMode="External"/><Relationship Id="rId1372" Type="http://schemas.openxmlformats.org/officeDocument/2006/relationships/hyperlink" Target="https://www.facebook.com/842381623916216/posts/848035780017467" TargetMode="External"/><Relationship Id="rId2009" Type="http://schemas.openxmlformats.org/officeDocument/2006/relationships/hyperlink" Target="https://www.facebook.com/57327290245/posts/10167363782710246/" TargetMode="External"/><Relationship Id="rId2216" Type="http://schemas.openxmlformats.org/officeDocument/2006/relationships/hyperlink" Target="https://www.facebook.com/GuerrillaGames/photos/a.554787924554273/6358070034226004/?type=3" TargetMode="External"/><Relationship Id="rId2423" Type="http://schemas.openxmlformats.org/officeDocument/2006/relationships/hyperlink" Target="https://www.facebook.com/81174647292/posts/10162324037317293/" TargetMode="External"/><Relationship Id="rId2630" Type="http://schemas.openxmlformats.org/officeDocument/2006/relationships/hyperlink" Target="https://www.facebook.com/naughtydog/photos/a.10151421737425246/10167164614610246/?type=3" TargetMode="External"/><Relationship Id="rId602" Type="http://schemas.openxmlformats.org/officeDocument/2006/relationships/hyperlink" Target="https://www.facebook.com/459736079517021/videos/316092707702621" TargetMode="External"/><Relationship Id="rId1025" Type="http://schemas.openxmlformats.org/officeDocument/2006/relationships/hyperlink" Target="https://www.facebook.com/795078818648347/posts/838540997635462" TargetMode="External"/><Relationship Id="rId1232" Type="http://schemas.openxmlformats.org/officeDocument/2006/relationships/hyperlink" Target="https://www.facebook.com/803115801174463/posts/839255474227162" TargetMode="External"/><Relationship Id="rId185" Type="http://schemas.openxmlformats.org/officeDocument/2006/relationships/hyperlink" Target="https://www.facebook.com/795078818648347/posts/334312986218216?substory_index=334312986218216" TargetMode="External"/><Relationship Id="rId1909" Type="http://schemas.openxmlformats.org/officeDocument/2006/relationships/hyperlink" Target="https://www.facebook.com/283103815139159/posts/6035136173269199/" TargetMode="External"/><Relationship Id="rId392" Type="http://schemas.openxmlformats.org/officeDocument/2006/relationships/hyperlink" Target="https://www.facebook.com/842381623916216/posts/928640125290365" TargetMode="External"/><Relationship Id="rId2073" Type="http://schemas.openxmlformats.org/officeDocument/2006/relationships/hyperlink" Target="https://www.facebook.com/SquareEnix/photos/a.10150426992069461/10160711165894461/?type=3" TargetMode="External"/><Relationship Id="rId2280" Type="http://schemas.openxmlformats.org/officeDocument/2006/relationships/hyperlink" Target="https://www.facebook.com/777512863744767/videos/3592366821044802" TargetMode="External"/><Relationship Id="rId252" Type="http://schemas.openxmlformats.org/officeDocument/2006/relationships/hyperlink" Target="https://www.facebook.com/826068865556444/posts/920272982802698" TargetMode="External"/><Relationship Id="rId2140" Type="http://schemas.openxmlformats.org/officeDocument/2006/relationships/hyperlink" Target="https://www.facebook.com/SquareEnix/photos/a.10150713969484461/10160698619189461/?type=3" TargetMode="External"/><Relationship Id="rId112" Type="http://schemas.openxmlformats.org/officeDocument/2006/relationships/hyperlink" Target="https://www.facebook.com/826068865556444/posts/928365495326780" TargetMode="External"/><Relationship Id="rId1699" Type="http://schemas.openxmlformats.org/officeDocument/2006/relationships/hyperlink" Target="https://www.facebook.com/BethesdaSoftworks/photos/a.139770119423853/6396861363714666/?type=3" TargetMode="External"/><Relationship Id="rId2000" Type="http://schemas.openxmlformats.org/officeDocument/2006/relationships/hyperlink" Target="https://www.facebook.com/459736079517021/posts/589105766580051" TargetMode="External"/><Relationship Id="rId929" Type="http://schemas.openxmlformats.org/officeDocument/2006/relationships/hyperlink" Target="https://www.facebook.com/459736079517021/videos/6510190802382307" TargetMode="External"/><Relationship Id="rId1559" Type="http://schemas.openxmlformats.org/officeDocument/2006/relationships/hyperlink" Target="https://www.facebook.com/826068865556444/videos/1473741876700580" TargetMode="External"/><Relationship Id="rId1766" Type="http://schemas.openxmlformats.org/officeDocument/2006/relationships/hyperlink" Target="https://www.facebook.com/ubisoft/photos/a.96186277292/10162472191887293/?type=3" TargetMode="External"/><Relationship Id="rId1973" Type="http://schemas.openxmlformats.org/officeDocument/2006/relationships/hyperlink" Target="https://www.facebook.com/SquareEnix/photos/a.10150426992069461/10160728208694461/?type=3" TargetMode="External"/><Relationship Id="rId58" Type="http://schemas.openxmlformats.org/officeDocument/2006/relationships/hyperlink" Target="https://www.facebook.com/777512863744767/videos/887063702949395" TargetMode="External"/><Relationship Id="rId1419" Type="http://schemas.openxmlformats.org/officeDocument/2006/relationships/hyperlink" Target="https://www.facebook.com/826068865556444/posts/828962601933737" TargetMode="External"/><Relationship Id="rId1626" Type="http://schemas.openxmlformats.org/officeDocument/2006/relationships/hyperlink" Target="https://www.facebook.com/51752540096/posts/10161188706040097/" TargetMode="External"/><Relationship Id="rId1833" Type="http://schemas.openxmlformats.org/officeDocument/2006/relationships/hyperlink" Target="https://www.facebook.com/SquareEnix/photos/a.10150426992069461/10160758724884461/?type=3" TargetMode="External"/><Relationship Id="rId1900" Type="http://schemas.openxmlformats.org/officeDocument/2006/relationships/hyperlink" Target="https://www.facebook.com/BethesdaSoftworks/photos/a.139770119423853/6311311042269699/?type=3" TargetMode="External"/><Relationship Id="rId579" Type="http://schemas.openxmlformats.org/officeDocument/2006/relationships/hyperlink" Target="https://www.facebook.com/842381623916216/posts/911950070292704" TargetMode="External"/><Relationship Id="rId786" Type="http://schemas.openxmlformats.org/officeDocument/2006/relationships/hyperlink" Target="https://www.facebook.com/459736079517021/posts/691364043020889" TargetMode="External"/><Relationship Id="rId993" Type="http://schemas.openxmlformats.org/officeDocument/2006/relationships/hyperlink" Target="https://www.facebook.com/459736079517021/posts/675171784640115" TargetMode="External"/><Relationship Id="rId2467" Type="http://schemas.openxmlformats.org/officeDocument/2006/relationships/hyperlink" Target="https://www.facebook.com/867403448085191/videos/740734150798451" TargetMode="External"/><Relationship Id="rId2674" Type="http://schemas.openxmlformats.org/officeDocument/2006/relationships/hyperlink" Target="https://www.facebook.com/ubisoft/photos/a.96186277292/10162268888802293/?type=3" TargetMode="External"/><Relationship Id="rId439" Type="http://schemas.openxmlformats.org/officeDocument/2006/relationships/hyperlink" Target="https://www.facebook.com/777512863744767/videos/1054044655785766" TargetMode="External"/><Relationship Id="rId646" Type="http://schemas.openxmlformats.org/officeDocument/2006/relationships/hyperlink" Target="https://www.facebook.com/867403448085191/videos/994208611884853" TargetMode="External"/><Relationship Id="rId1069" Type="http://schemas.openxmlformats.org/officeDocument/2006/relationships/hyperlink" Target="https://www.facebook.com/867403448085191/posts/899350458223823" TargetMode="External"/><Relationship Id="rId1276" Type="http://schemas.openxmlformats.org/officeDocument/2006/relationships/hyperlink" Target="https://www.facebook.com/459736079517021/videos/227087163555398" TargetMode="External"/><Relationship Id="rId1483" Type="http://schemas.openxmlformats.org/officeDocument/2006/relationships/hyperlink" Target="https://www.facebook.com/826068865556444/posts/825911845572146" TargetMode="External"/><Relationship Id="rId2327" Type="http://schemas.openxmlformats.org/officeDocument/2006/relationships/hyperlink" Target="https://www.facebook.com/santamonicastudio/photos/a.673679525997776/6414874995211505/?type=3" TargetMode="External"/><Relationship Id="rId506" Type="http://schemas.openxmlformats.org/officeDocument/2006/relationships/hyperlink" Target="https://www.facebook.com/867403448085191/posts/944627383696130" TargetMode="External"/><Relationship Id="rId853" Type="http://schemas.openxmlformats.org/officeDocument/2006/relationships/hyperlink" Target="https://www.facebook.com/777512863744767/videos/686945772884276" TargetMode="External"/><Relationship Id="rId1136" Type="http://schemas.openxmlformats.org/officeDocument/2006/relationships/hyperlink" Target="https://www.facebook.com/635808174574016/posts/834400914714740" TargetMode="External"/><Relationship Id="rId1690" Type="http://schemas.openxmlformats.org/officeDocument/2006/relationships/hyperlink" Target="https://www.facebook.com/BethesdaSoftworks/photos/a.139770119423853/6400402326693903/?type=3" TargetMode="External"/><Relationship Id="rId2534" Type="http://schemas.openxmlformats.org/officeDocument/2006/relationships/hyperlink" Target="https://www.facebook.com/283103815139159/posts/5835860679863417/" TargetMode="External"/><Relationship Id="rId2741" Type="http://schemas.openxmlformats.org/officeDocument/2006/relationships/hyperlink" Target="https://www.facebook.com/GuerrillaGames/photos/a.554787924554273/6165550873477922/?type=3" TargetMode="External"/><Relationship Id="rId713" Type="http://schemas.openxmlformats.org/officeDocument/2006/relationships/hyperlink" Target="https://www.facebook.com/842381623916216/posts/902940204527024" TargetMode="External"/><Relationship Id="rId920" Type="http://schemas.openxmlformats.org/officeDocument/2006/relationships/hyperlink" Target="https://www.facebook.com/820219539462588/posts/862336448584230" TargetMode="External"/><Relationship Id="rId1343" Type="http://schemas.openxmlformats.org/officeDocument/2006/relationships/hyperlink" Target="https://www.facebook.com/803115801174463/posts/825460448939998" TargetMode="External"/><Relationship Id="rId1550" Type="http://schemas.openxmlformats.org/officeDocument/2006/relationships/hyperlink" Target="https://www.facebook.com/459736079517021/posts/626924892798138" TargetMode="External"/><Relationship Id="rId2601" Type="http://schemas.openxmlformats.org/officeDocument/2006/relationships/hyperlink" Target="https://www.facebook.com/283103815139159/posts/5812803335502485/" TargetMode="External"/><Relationship Id="rId1203" Type="http://schemas.openxmlformats.org/officeDocument/2006/relationships/hyperlink" Target="https://www.facebook.com/777512863744767/posts/833447898151263" TargetMode="External"/><Relationship Id="rId1410" Type="http://schemas.openxmlformats.org/officeDocument/2006/relationships/hyperlink" Target="https://www.facebook.com/803115801174463/posts/819335149552528" TargetMode="External"/><Relationship Id="rId296" Type="http://schemas.openxmlformats.org/officeDocument/2006/relationships/hyperlink" Target="https://www.facebook.com/777512863744767/posts/899100171586035" TargetMode="External"/><Relationship Id="rId2184" Type="http://schemas.openxmlformats.org/officeDocument/2006/relationships/hyperlink" Target="https://www.facebook.com/ubisoft/photos/a.96186277292/10162371305147293/?type=3" TargetMode="External"/><Relationship Id="rId2391" Type="http://schemas.openxmlformats.org/officeDocument/2006/relationships/hyperlink" Target="https://www.facebook.com/rockstargames/photos/a.10150126067600097/10160988726120097/?type=3" TargetMode="External"/><Relationship Id="rId156" Type="http://schemas.openxmlformats.org/officeDocument/2006/relationships/hyperlink" Target="https://www.facebook.com/459736079517021/posts/740892024734757" TargetMode="External"/><Relationship Id="rId363" Type="http://schemas.openxmlformats.org/officeDocument/2006/relationships/hyperlink" Target="https://www.facebook.com/842381623916216/posts/930172891803755" TargetMode="External"/><Relationship Id="rId570" Type="http://schemas.openxmlformats.org/officeDocument/2006/relationships/hyperlink" Target="https://www.facebook.com/reel/333621262682274/" TargetMode="External"/><Relationship Id="rId2044" Type="http://schemas.openxmlformats.org/officeDocument/2006/relationships/hyperlink" Target="https://www.facebook.com/GuerrillaGames/photos/a.365137466852654/6406006589432348/?type=3" TargetMode="External"/><Relationship Id="rId2251" Type="http://schemas.openxmlformats.org/officeDocument/2006/relationships/hyperlink" Target="https://www.facebook.com/842381623916216/videos/531028709144931" TargetMode="External"/><Relationship Id="rId223" Type="http://schemas.openxmlformats.org/officeDocument/2006/relationships/hyperlink" Target="https://www.facebook.com/817533943070710/posts/911279587029478" TargetMode="External"/><Relationship Id="rId430" Type="http://schemas.openxmlformats.org/officeDocument/2006/relationships/hyperlink" Target="https://www.facebook.com/842381623916216/posts/925581068929604" TargetMode="External"/><Relationship Id="rId1060" Type="http://schemas.openxmlformats.org/officeDocument/2006/relationships/hyperlink" Target="https://www.facebook.com/826068865556444/posts/859022998927697" TargetMode="External"/><Relationship Id="rId2111" Type="http://schemas.openxmlformats.org/officeDocument/2006/relationships/hyperlink" Target="https://www.facebook.com/820219539462588/videos/201291902504802" TargetMode="External"/><Relationship Id="rId1877" Type="http://schemas.openxmlformats.org/officeDocument/2006/relationships/hyperlink" Target="https://www.facebook.com/795078818648347/videos/5606189292814724" TargetMode="External"/><Relationship Id="rId1737" Type="http://schemas.openxmlformats.org/officeDocument/2006/relationships/hyperlink" Target="https://www.facebook.com/rockstargames/photos/a.10150126067600097/10161145981910097/?type=3" TargetMode="External"/><Relationship Id="rId1944" Type="http://schemas.openxmlformats.org/officeDocument/2006/relationships/hyperlink" Target="https://www.facebook.com/BethesdaSoftworks/photos/a.139770119423853/6293608257373311/?type=3" TargetMode="External"/><Relationship Id="rId29" Type="http://schemas.openxmlformats.org/officeDocument/2006/relationships/hyperlink" Target="https://www.facebook.com/739147731547179/videos/3662542580671160" TargetMode="External"/><Relationship Id="rId1804" Type="http://schemas.openxmlformats.org/officeDocument/2006/relationships/hyperlink" Target="https://www.facebook.com/777512863744767/posts/784731756356211" TargetMode="External"/><Relationship Id="rId897" Type="http://schemas.openxmlformats.org/officeDocument/2006/relationships/hyperlink" Target="https://www.facebook.com/826068865556444/posts/872056444291019" TargetMode="External"/><Relationship Id="rId2578" Type="http://schemas.openxmlformats.org/officeDocument/2006/relationships/hyperlink" Target="https://www.facebook.com/842381623916216/videos/2106709736190681" TargetMode="External"/><Relationship Id="rId757" Type="http://schemas.openxmlformats.org/officeDocument/2006/relationships/hyperlink" Target="https://www.facebook.com/739147731547179/videos/206699862420230" TargetMode="External"/><Relationship Id="rId964" Type="http://schemas.openxmlformats.org/officeDocument/2006/relationships/hyperlink" Target="https://www.facebook.com/867403448085191/posts/909186910573511" TargetMode="External"/><Relationship Id="rId1387" Type="http://schemas.openxmlformats.org/officeDocument/2006/relationships/hyperlink" Target="https://www.facebook.com/777512863744767/posts/816687749827278" TargetMode="External"/><Relationship Id="rId1594" Type="http://schemas.openxmlformats.org/officeDocument/2006/relationships/hyperlink" Target="https://www.facebook.com/803115801174463/posts/805743080911735" TargetMode="External"/><Relationship Id="rId2438" Type="http://schemas.openxmlformats.org/officeDocument/2006/relationships/hyperlink" Target="https://www.facebook.com/ubisoft/photos/a.96186277292/10162321708512293/?type=3" TargetMode="External"/><Relationship Id="rId2645" Type="http://schemas.openxmlformats.org/officeDocument/2006/relationships/hyperlink" Target="https://www.facebook.com/GuerrillaGames/photos/a.554787924554273/6214532378579771/?type=3" TargetMode="External"/><Relationship Id="rId93" Type="http://schemas.openxmlformats.org/officeDocument/2006/relationships/hyperlink" Target="https://www.facebook.com/739147731547179/posts/876569444471673" TargetMode="External"/><Relationship Id="rId617" Type="http://schemas.openxmlformats.org/officeDocument/2006/relationships/hyperlink" Target="https://www.facebook.com/842381623916216/posts/909692427185135" TargetMode="External"/><Relationship Id="rId824" Type="http://schemas.openxmlformats.org/officeDocument/2006/relationships/hyperlink" Target="https://www.facebook.com/842381623916216/posts/894508338703544" TargetMode="External"/><Relationship Id="rId1247" Type="http://schemas.openxmlformats.org/officeDocument/2006/relationships/hyperlink" Target="https://www.facebook.com/817533943070710/videos/130706136726421" TargetMode="External"/><Relationship Id="rId1454" Type="http://schemas.openxmlformats.org/officeDocument/2006/relationships/hyperlink" Target="https://www.facebook.com/795078818648347/videos/922667718804782" TargetMode="External"/><Relationship Id="rId1661" Type="http://schemas.openxmlformats.org/officeDocument/2006/relationships/hyperlink" Target="https://www.facebook.com/777512863744767/videos/655617689730373" TargetMode="External"/><Relationship Id="rId2505" Type="http://schemas.openxmlformats.org/officeDocument/2006/relationships/hyperlink" Target="https://www.facebook.com/SquareEnix/photos/a.10150426992069461/10160624346979461/?type=3" TargetMode="External"/><Relationship Id="rId2712" Type="http://schemas.openxmlformats.org/officeDocument/2006/relationships/hyperlink" Target="https://www.facebook.com/777512863744767/videos/5826461380773145" TargetMode="External"/><Relationship Id="rId1107" Type="http://schemas.openxmlformats.org/officeDocument/2006/relationships/hyperlink" Target="https://www.facebook.com/842381623916216/posts/870534381100940" TargetMode="External"/><Relationship Id="rId1314" Type="http://schemas.openxmlformats.org/officeDocument/2006/relationships/hyperlink" Target="https://www.facebook.com/820219539462588/posts/831170088367533" TargetMode="External"/><Relationship Id="rId1521" Type="http://schemas.openxmlformats.org/officeDocument/2006/relationships/hyperlink" Target="https://www.facebook.com/777512863744767/posts/808813770614676" TargetMode="External"/><Relationship Id="rId20" Type="http://schemas.openxmlformats.org/officeDocument/2006/relationships/hyperlink" Target="https://www.facebook.com/459736079517021/videos/1140225023616114" TargetMode="External"/><Relationship Id="rId2088" Type="http://schemas.openxmlformats.org/officeDocument/2006/relationships/hyperlink" Target="https://www.facebook.com/rockstargames/photos/a.10150737596960097/10161053548335097/?type=3" TargetMode="External"/><Relationship Id="rId2295" Type="http://schemas.openxmlformats.org/officeDocument/2006/relationships/hyperlink" Target="https://www.facebook.com/81174647292/posts/10162350939212293/" TargetMode="External"/><Relationship Id="rId267" Type="http://schemas.openxmlformats.org/officeDocument/2006/relationships/hyperlink" Target="https://www.facebook.com/777512863744767/posts/901539851342067" TargetMode="External"/><Relationship Id="rId474" Type="http://schemas.openxmlformats.org/officeDocument/2006/relationships/hyperlink" Target="https://www.facebook.com/777512863744767/posts/887504379412281" TargetMode="External"/><Relationship Id="rId2155" Type="http://schemas.openxmlformats.org/officeDocument/2006/relationships/hyperlink" Target="https://www.facebook.com/SquareEnix/photos/a.10150426992069461/10160696359049461/?type=3" TargetMode="External"/><Relationship Id="rId127" Type="http://schemas.openxmlformats.org/officeDocument/2006/relationships/hyperlink" Target="https://www.facebook.com/867403448085191/posts/970944454397756" TargetMode="External"/><Relationship Id="rId681" Type="http://schemas.openxmlformats.org/officeDocument/2006/relationships/hyperlink" Target="https://www.facebook.com/739147731547179/posts/822343419894276" TargetMode="External"/><Relationship Id="rId2362" Type="http://schemas.openxmlformats.org/officeDocument/2006/relationships/hyperlink" Target="https://www.facebook.com/ubisoft/photos/a.96186277292/10162336021747293/?type=3" TargetMode="External"/><Relationship Id="rId334" Type="http://schemas.openxmlformats.org/officeDocument/2006/relationships/hyperlink" Target="https://www.facebook.com/842381623916216/posts/930914891729555" TargetMode="External"/><Relationship Id="rId541" Type="http://schemas.openxmlformats.org/officeDocument/2006/relationships/hyperlink" Target="https://www.facebook.com/820219539462588/posts/889738322510709" TargetMode="External"/><Relationship Id="rId1171" Type="http://schemas.openxmlformats.org/officeDocument/2006/relationships/hyperlink" Target="https://www.facebook.com/826068865556444/posts/849748869855110" TargetMode="External"/><Relationship Id="rId2015" Type="http://schemas.openxmlformats.org/officeDocument/2006/relationships/hyperlink" Target="https://www.facebook.com/179751088724627/posts/6412307412135599/" TargetMode="External"/><Relationship Id="rId2222" Type="http://schemas.openxmlformats.org/officeDocument/2006/relationships/hyperlink" Target="https://www.facebook.com/820219539462588/videos/159473996926495" TargetMode="External"/><Relationship Id="rId401" Type="http://schemas.openxmlformats.org/officeDocument/2006/relationships/hyperlink" Target="https://www.facebook.com/842381623916216/posts/927094995444878" TargetMode="External"/><Relationship Id="rId1031" Type="http://schemas.openxmlformats.org/officeDocument/2006/relationships/hyperlink" Target="https://www.facebook.com/795078818648347/posts/838129477676614" TargetMode="External"/><Relationship Id="rId1988" Type="http://schemas.openxmlformats.org/officeDocument/2006/relationships/hyperlink" Target="https://www.facebook.com/283103815139159/posts/6008388582610625/" TargetMode="External"/><Relationship Id="rId1848" Type="http://schemas.openxmlformats.org/officeDocument/2006/relationships/hyperlink" Target="https://www.facebook.com/BethesdaSoftworks/photos/a.139770119423853/6331927556874714/?type=3" TargetMode="External"/><Relationship Id="rId191" Type="http://schemas.openxmlformats.org/officeDocument/2006/relationships/hyperlink" Target="https://www.facebook.com/842381623916216/posts/941628337324877" TargetMode="External"/><Relationship Id="rId1708" Type="http://schemas.openxmlformats.org/officeDocument/2006/relationships/hyperlink" Target="https://www.facebook.com/777512863744767/posts/792254428937277" TargetMode="External"/><Relationship Id="rId1915" Type="http://schemas.openxmlformats.org/officeDocument/2006/relationships/hyperlink" Target="https://www.facebook.com/BethesdaSoftworks/photos/a.139770119423853/6308062032594600/?type=3" TargetMode="External"/><Relationship Id="rId2689" Type="http://schemas.openxmlformats.org/officeDocument/2006/relationships/hyperlink" Target="https://www.facebook.com/867403448085191/videos/735015878054514" TargetMode="External"/><Relationship Id="rId868" Type="http://schemas.openxmlformats.org/officeDocument/2006/relationships/hyperlink" Target="https://www.facebook.com/777512863744767/posts/857923485703704" TargetMode="External"/><Relationship Id="rId1498" Type="http://schemas.openxmlformats.org/officeDocument/2006/relationships/hyperlink" Target="https://www.facebook.com/59916854460/posts/10160865745164461/" TargetMode="External"/><Relationship Id="rId2549" Type="http://schemas.openxmlformats.org/officeDocument/2006/relationships/hyperlink" Target="https://www.facebook.com/867403448085191/videos/488974016770836" TargetMode="External"/><Relationship Id="rId2756" Type="http://schemas.openxmlformats.org/officeDocument/2006/relationships/hyperlink" Target="https://www.facebook.com/459736079517021/posts/535820155241946" TargetMode="External"/><Relationship Id="rId728" Type="http://schemas.openxmlformats.org/officeDocument/2006/relationships/hyperlink" Target="https://www.facebook.com/803115801174463/posts/892452028907506" TargetMode="External"/><Relationship Id="rId935" Type="http://schemas.openxmlformats.org/officeDocument/2006/relationships/hyperlink" Target="https://www.facebook.com/739147731547179/videos/651035810338088" TargetMode="External"/><Relationship Id="rId1358" Type="http://schemas.openxmlformats.org/officeDocument/2006/relationships/hyperlink" Target="https://www.facebook.com/820219539462588/posts/827566582061217" TargetMode="External"/><Relationship Id="rId1565" Type="http://schemas.openxmlformats.org/officeDocument/2006/relationships/hyperlink" Target="https://www.facebook.com/459736079517021/videos/662578469039679" TargetMode="External"/><Relationship Id="rId1772" Type="http://schemas.openxmlformats.org/officeDocument/2006/relationships/hyperlink" Target="https://www.facebook.com/naughtydog/photos/a.10151421737425246/10167463567635246/?type=3" TargetMode="External"/><Relationship Id="rId2409" Type="http://schemas.openxmlformats.org/officeDocument/2006/relationships/hyperlink" Target="https://www.facebook.com/ubisoft/photos/a.96186277292/10162326056972293/?type=3" TargetMode="External"/><Relationship Id="rId2616" Type="http://schemas.openxmlformats.org/officeDocument/2006/relationships/hyperlink" Target="https://www.facebook.com/139538492780349/posts/6087625574638248/" TargetMode="External"/><Relationship Id="rId64" Type="http://schemas.openxmlformats.org/officeDocument/2006/relationships/hyperlink" Target="https://www.facebook.com/867403448085191/posts/974502460708622" TargetMode="External"/><Relationship Id="rId1218" Type="http://schemas.openxmlformats.org/officeDocument/2006/relationships/hyperlink" Target="https://www.facebook.com/459736079517021/posts/656354119855215" TargetMode="External"/><Relationship Id="rId1425" Type="http://schemas.openxmlformats.org/officeDocument/2006/relationships/hyperlink" Target="https://www.facebook.com/820219539462588/videos/1058228855536967" TargetMode="External"/><Relationship Id="rId1632" Type="http://schemas.openxmlformats.org/officeDocument/2006/relationships/hyperlink" Target="https://www.facebook.com/867403448085191/videos/630421955605382" TargetMode="External"/><Relationship Id="rId2199" Type="http://schemas.openxmlformats.org/officeDocument/2006/relationships/hyperlink" Target="https://www.facebook.com/59916854460/posts/10160686478729461/" TargetMode="External"/><Relationship Id="rId378" Type="http://schemas.openxmlformats.org/officeDocument/2006/relationships/hyperlink" Target="https://www.facebook.com/777512863744767/videos/1417186032167402" TargetMode="External"/><Relationship Id="rId585" Type="http://schemas.openxmlformats.org/officeDocument/2006/relationships/hyperlink" Target="https://www.facebook.com/459736079517021/posts/707326551424638" TargetMode="External"/><Relationship Id="rId792" Type="http://schemas.openxmlformats.org/officeDocument/2006/relationships/hyperlink" Target="https://www.facebook.com/867403448085191/videos/998075564764946" TargetMode="External"/><Relationship Id="rId2059" Type="http://schemas.openxmlformats.org/officeDocument/2006/relationships/hyperlink" Target="https://www.facebook.com/BethesdaSoftworks/photos/a.139770119423853/6264635586937245/?type=3" TargetMode="External"/><Relationship Id="rId2266" Type="http://schemas.openxmlformats.org/officeDocument/2006/relationships/hyperlink" Target="https://www.facebook.com/459736079517021/posts/574182704739024" TargetMode="External"/><Relationship Id="rId2473" Type="http://schemas.openxmlformats.org/officeDocument/2006/relationships/hyperlink" Target="https://www.facebook.com/867403448085191/videos/733941454919373" TargetMode="External"/><Relationship Id="rId2680" Type="http://schemas.openxmlformats.org/officeDocument/2006/relationships/hyperlink" Target="https://www.facebook.com/867403448085191/videos/735069544490298" TargetMode="External"/><Relationship Id="rId238" Type="http://schemas.openxmlformats.org/officeDocument/2006/relationships/hyperlink" Target="https://www.facebook.com/739147731547179/posts/866895698772381" TargetMode="External"/><Relationship Id="rId445" Type="http://schemas.openxmlformats.org/officeDocument/2006/relationships/hyperlink" Target="https://www.facebook.com/777512863744767/posts/889575549205164" TargetMode="External"/><Relationship Id="rId652" Type="http://schemas.openxmlformats.org/officeDocument/2006/relationships/hyperlink" Target="https://www.facebook.com/820219539462588/posts/880777543406787" TargetMode="External"/><Relationship Id="rId1075" Type="http://schemas.openxmlformats.org/officeDocument/2006/relationships/hyperlink" Target="https://www.facebook.com/777512863744767/posts/842169753945744" TargetMode="External"/><Relationship Id="rId1282" Type="http://schemas.openxmlformats.org/officeDocument/2006/relationships/hyperlink" Target="https://www.facebook.com/867403448085191/posts/882087323283470" TargetMode="External"/><Relationship Id="rId2126" Type="http://schemas.openxmlformats.org/officeDocument/2006/relationships/hyperlink" Target="https://www.facebook.com/459736079517021/posts/582583007232327" TargetMode="External"/><Relationship Id="rId2333" Type="http://schemas.openxmlformats.org/officeDocument/2006/relationships/hyperlink" Target="https://www.facebook.com/179751088724627/posts/6313213355378339/" TargetMode="External"/><Relationship Id="rId2540" Type="http://schemas.openxmlformats.org/officeDocument/2006/relationships/hyperlink" Target="https://www.facebook.com/ubisoft/photos/a.96186277292/10162296555747293/?type=3" TargetMode="External"/><Relationship Id="rId305" Type="http://schemas.openxmlformats.org/officeDocument/2006/relationships/hyperlink" Target="https://www.facebook.com/842381623916216/posts/933454154808962" TargetMode="External"/><Relationship Id="rId512" Type="http://schemas.openxmlformats.org/officeDocument/2006/relationships/hyperlink" Target="https://www.facebook.com/826068865556444/posts/900690954760901" TargetMode="External"/><Relationship Id="rId1142" Type="http://schemas.openxmlformats.org/officeDocument/2006/relationships/hyperlink" Target="https://www.facebook.com/842381623916216/posts/868438761310502" TargetMode="External"/><Relationship Id="rId2400" Type="http://schemas.openxmlformats.org/officeDocument/2006/relationships/hyperlink" Target="https://www.facebook.com/826068865556444/videos/1247469322515134" TargetMode="External"/><Relationship Id="rId1002" Type="http://schemas.openxmlformats.org/officeDocument/2006/relationships/hyperlink" Target="https://www.facebook.com/459736079517021/posts/674654934691800" TargetMode="External"/><Relationship Id="rId1959" Type="http://schemas.openxmlformats.org/officeDocument/2006/relationships/hyperlink" Target="https://www.facebook.com/ubisoft/photos/a.96186277292/10162415065742293/?type=3" TargetMode="External"/><Relationship Id="rId1819" Type="http://schemas.openxmlformats.org/officeDocument/2006/relationships/hyperlink" Target="https://www.facebook.com/777512863744767/posts/784141923081861" TargetMode="External"/><Relationship Id="rId2190" Type="http://schemas.openxmlformats.org/officeDocument/2006/relationships/hyperlink" Target="https://www.facebook.com/867403448085191/videos/164657726369689" TargetMode="External"/><Relationship Id="rId162" Type="http://schemas.openxmlformats.org/officeDocument/2006/relationships/hyperlink" Target="https://www.facebook.com/867403448085191/videos/924697985684560" TargetMode="External"/><Relationship Id="rId2050" Type="http://schemas.openxmlformats.org/officeDocument/2006/relationships/hyperlink" Target="https://www.facebook.com/SquareEnix/photos/a.10150426992069461/10160713269034461/?type=3" TargetMode="External"/><Relationship Id="rId979" Type="http://schemas.openxmlformats.org/officeDocument/2006/relationships/hyperlink" Target="https://www.facebook.com/739147731547179/videos/2026174971075698" TargetMode="External"/><Relationship Id="rId839" Type="http://schemas.openxmlformats.org/officeDocument/2006/relationships/hyperlink" Target="https://www.facebook.com/820219539462588/posts/867087688109106" TargetMode="External"/><Relationship Id="rId1469" Type="http://schemas.openxmlformats.org/officeDocument/2006/relationships/hyperlink" Target="https://www.facebook.com/459736079517021/posts/635118315312129" TargetMode="External"/><Relationship Id="rId1676" Type="http://schemas.openxmlformats.org/officeDocument/2006/relationships/hyperlink" Target="https://www.facebook.com/459736079517021/posts/615098863980741" TargetMode="External"/><Relationship Id="rId1883" Type="http://schemas.openxmlformats.org/officeDocument/2006/relationships/hyperlink" Target="https://www.facebook.com/817533943070710/videos/247207411204640" TargetMode="External"/><Relationship Id="rId2727" Type="http://schemas.openxmlformats.org/officeDocument/2006/relationships/hyperlink" Target="https://www.facebook.com/139538492780349/posts/6044248932309246/" TargetMode="External"/><Relationship Id="rId906" Type="http://schemas.openxmlformats.org/officeDocument/2006/relationships/hyperlink" Target="https://www.facebook.com/803115801174463/posts/878954010257308" TargetMode="External"/><Relationship Id="rId1329" Type="http://schemas.openxmlformats.org/officeDocument/2006/relationships/hyperlink" Target="https://www.facebook.com/820219539462588/videos/811302680582461" TargetMode="External"/><Relationship Id="rId1536" Type="http://schemas.openxmlformats.org/officeDocument/2006/relationships/hyperlink" Target="https://www.facebook.com/459736079517021/posts/629478795876081" TargetMode="External"/><Relationship Id="rId1743" Type="http://schemas.openxmlformats.org/officeDocument/2006/relationships/hyperlink" Target="https://www.facebook.com/777512863744767/posts/789445635884823" TargetMode="External"/><Relationship Id="rId1950" Type="http://schemas.openxmlformats.org/officeDocument/2006/relationships/hyperlink" Target="https://www.facebook.com/459736079517021/posts/591307289693232" TargetMode="External"/><Relationship Id="rId35" Type="http://schemas.openxmlformats.org/officeDocument/2006/relationships/hyperlink" Target="https://www.facebook.com/777512863744767/posts/915074669988585" TargetMode="External"/><Relationship Id="rId1603" Type="http://schemas.openxmlformats.org/officeDocument/2006/relationships/hyperlink" Target="https://www.facebook.com/820219539462588/videos/781841416792393" TargetMode="External"/><Relationship Id="rId1810" Type="http://schemas.openxmlformats.org/officeDocument/2006/relationships/hyperlink" Target="https://www.facebook.com/SquareEnix/photos/a.10150426992069461/10160770092619461/?type=3" TargetMode="External"/><Relationship Id="rId489" Type="http://schemas.openxmlformats.org/officeDocument/2006/relationships/hyperlink" Target="https://www.facebook.com/842381623916216/posts/919897459497965" TargetMode="External"/><Relationship Id="rId696" Type="http://schemas.openxmlformats.org/officeDocument/2006/relationships/hyperlink" Target="https://www.facebook.com/820219539462588/videos/2501109606734297" TargetMode="External"/><Relationship Id="rId2377" Type="http://schemas.openxmlformats.org/officeDocument/2006/relationships/hyperlink" Target="https://www.facebook.com/57327290245/posts/10167245173145246/" TargetMode="External"/><Relationship Id="rId2584" Type="http://schemas.openxmlformats.org/officeDocument/2006/relationships/hyperlink" Target="https://www.facebook.com/867403448085191/videos/1217312025541007" TargetMode="External"/><Relationship Id="rId349" Type="http://schemas.openxmlformats.org/officeDocument/2006/relationships/hyperlink" Target="https://www.facebook.com/803115801174463/posts/919835232835852" TargetMode="External"/><Relationship Id="rId556" Type="http://schemas.openxmlformats.org/officeDocument/2006/relationships/hyperlink" Target="https://www.facebook.com/820219539462588/posts/888695679281640" TargetMode="External"/><Relationship Id="rId763" Type="http://schemas.openxmlformats.org/officeDocument/2006/relationships/hyperlink" Target="https://www.facebook.com/867403448085191/videos/1082310126485831" TargetMode="External"/><Relationship Id="rId1186" Type="http://schemas.openxmlformats.org/officeDocument/2006/relationships/hyperlink" Target="https://www.facebook.com/867403448085191/posts/891245549034314" TargetMode="External"/><Relationship Id="rId1393" Type="http://schemas.openxmlformats.org/officeDocument/2006/relationships/hyperlink" Target="https://www.facebook.com/795078818648347/videos/2284343418621468" TargetMode="External"/><Relationship Id="rId2237" Type="http://schemas.openxmlformats.org/officeDocument/2006/relationships/hyperlink" Target="https://www.facebook.com/naughtydog/photos/a.10151421737425246/10167292931555246/?type=3" TargetMode="External"/><Relationship Id="rId2444" Type="http://schemas.openxmlformats.org/officeDocument/2006/relationships/hyperlink" Target="https://www.facebook.com/459736079517021/posts/561712125986082" TargetMode="External"/><Relationship Id="rId209" Type="http://schemas.openxmlformats.org/officeDocument/2006/relationships/hyperlink" Target="https://www.facebook.com/777512863744767/posts/905166360979416" TargetMode="External"/><Relationship Id="rId416" Type="http://schemas.openxmlformats.org/officeDocument/2006/relationships/hyperlink" Target="https://www.facebook.com/820219539462588/posts/900303738120834" TargetMode="External"/><Relationship Id="rId970" Type="http://schemas.openxmlformats.org/officeDocument/2006/relationships/hyperlink" Target="https://www.facebook.com/459736079517021/videos/835905101092370" TargetMode="External"/><Relationship Id="rId1046" Type="http://schemas.openxmlformats.org/officeDocument/2006/relationships/hyperlink" Target="https://www.facebook.com/777512863744767/posts/844841117011941" TargetMode="External"/><Relationship Id="rId1253" Type="http://schemas.openxmlformats.org/officeDocument/2006/relationships/hyperlink" Target="https://www.facebook.com/867403448085191/posts/884609053031297" TargetMode="External"/><Relationship Id="rId2651" Type="http://schemas.openxmlformats.org/officeDocument/2006/relationships/hyperlink" Target="https://www.facebook.com/867403448085191/videos/590961952851640" TargetMode="External"/><Relationship Id="rId623" Type="http://schemas.openxmlformats.org/officeDocument/2006/relationships/hyperlink" Target="https://www.facebook.com/837004421123185/videos/1791664511286220" TargetMode="External"/><Relationship Id="rId830" Type="http://schemas.openxmlformats.org/officeDocument/2006/relationships/hyperlink" Target="https://www.facebook.com/842381623916216/posts/892788545542190" TargetMode="External"/><Relationship Id="rId1460" Type="http://schemas.openxmlformats.org/officeDocument/2006/relationships/hyperlink" Target="https://www.facebook.com/820219539462588/videos/264921986078451" TargetMode="External"/><Relationship Id="rId2304" Type="http://schemas.openxmlformats.org/officeDocument/2006/relationships/hyperlink" Target="https://www.facebook.com/santamonicastudio/photos/a.673679525997776/6422052271160444/?type=3" TargetMode="External"/><Relationship Id="rId2511" Type="http://schemas.openxmlformats.org/officeDocument/2006/relationships/hyperlink" Target="https://www.facebook.com/naughtydog/photos/a.10151421737425246/10167198181380246/?type=3" TargetMode="External"/><Relationship Id="rId1113" Type="http://schemas.openxmlformats.org/officeDocument/2006/relationships/hyperlink" Target="https://www.facebook.com/826068865556444/posts/853352482828082" TargetMode="External"/><Relationship Id="rId1320" Type="http://schemas.openxmlformats.org/officeDocument/2006/relationships/hyperlink" Target="https://www.facebook.com/803115801174463/videos/282757757624222" TargetMode="External"/><Relationship Id="rId2094" Type="http://schemas.openxmlformats.org/officeDocument/2006/relationships/hyperlink" Target="https://www.facebook.com/rockstargames/photos/a.10150126067600097/10161052894600097/?type=3" TargetMode="External"/><Relationship Id="rId273" Type="http://schemas.openxmlformats.org/officeDocument/2006/relationships/hyperlink" Target="https://www.facebook.com/803115801174463/videos/7763603603666112" TargetMode="External"/><Relationship Id="rId480" Type="http://schemas.openxmlformats.org/officeDocument/2006/relationships/hyperlink" Target="https://www.facebook.com/842381623916216/posts/921483026006075" TargetMode="External"/><Relationship Id="rId2161" Type="http://schemas.openxmlformats.org/officeDocument/2006/relationships/hyperlink" Target="https://www.facebook.com/867403448085191/videos/969960023993484" TargetMode="External"/><Relationship Id="rId133" Type="http://schemas.openxmlformats.org/officeDocument/2006/relationships/hyperlink" Target="https://www.facebook.com/826068865556444/posts/927696802060316" TargetMode="External"/><Relationship Id="rId340" Type="http://schemas.openxmlformats.org/officeDocument/2006/relationships/hyperlink" Target="https://www.facebook.com/842381623916216/videos/6875170922564174" TargetMode="External"/><Relationship Id="rId2021" Type="http://schemas.openxmlformats.org/officeDocument/2006/relationships/hyperlink" Target="https://www.facebook.com/283103815139159/posts/5996945617088255/" TargetMode="External"/><Relationship Id="rId200" Type="http://schemas.openxmlformats.org/officeDocument/2006/relationships/hyperlink" Target="https://www.facebook.com/842381623916216/videos/732538542111441" TargetMode="External"/><Relationship Id="rId1787" Type="http://schemas.openxmlformats.org/officeDocument/2006/relationships/hyperlink" Target="https://www.facebook.com/rockstargames/photos/a.10150126067600097/10161130089635097/?type=3" TargetMode="External"/><Relationship Id="rId1994" Type="http://schemas.openxmlformats.org/officeDocument/2006/relationships/hyperlink" Target="https://www.facebook.com/SquareEnix/photos/a.10150426992069461/10160724906184461/?type=3" TargetMode="External"/><Relationship Id="rId79" Type="http://schemas.openxmlformats.org/officeDocument/2006/relationships/hyperlink" Target="https://www.facebook.com/777512863744767/posts/912297070266345" TargetMode="External"/><Relationship Id="rId1647" Type="http://schemas.openxmlformats.org/officeDocument/2006/relationships/hyperlink" Target="https://www.facebook.com/SquareEnix/photos/a.10150426992069461/10160819437479461/?type=3" TargetMode="External"/><Relationship Id="rId1854" Type="http://schemas.openxmlformats.org/officeDocument/2006/relationships/hyperlink" Target="https://www.facebook.com/777512863744767/videos/923992498923990" TargetMode="External"/><Relationship Id="rId1507" Type="http://schemas.openxmlformats.org/officeDocument/2006/relationships/hyperlink" Target="https://www.facebook.com/459736079517021/videos/949370186379668" TargetMode="External"/><Relationship Id="rId1714" Type="http://schemas.openxmlformats.org/officeDocument/2006/relationships/hyperlink" Target="https://www.facebook.com/rockstargames/photos/a.10150126067600097/10161156072645097/?type=3" TargetMode="External"/><Relationship Id="rId1921" Type="http://schemas.openxmlformats.org/officeDocument/2006/relationships/hyperlink" Target="https://www.facebook.com/59916854460/posts/1269315577314130/?substory_index=1269315577314130" TargetMode="External"/><Relationship Id="rId2488" Type="http://schemas.openxmlformats.org/officeDocument/2006/relationships/hyperlink" Target="https://www.facebook.com/rockstargames/photos/a.10150126067600097/10160969574400097/?type=3" TargetMode="External"/><Relationship Id="rId1297" Type="http://schemas.openxmlformats.org/officeDocument/2006/relationships/hyperlink" Target="https://www.facebook.com/777512863744767/videos/590145503264384" TargetMode="External"/><Relationship Id="rId2695" Type="http://schemas.openxmlformats.org/officeDocument/2006/relationships/hyperlink" Target="https://www.facebook.com/GuerrillaGames/photos/a.554787924554273/6195775860455423/?type=3" TargetMode="External"/><Relationship Id="rId667" Type="http://schemas.openxmlformats.org/officeDocument/2006/relationships/hyperlink" Target="https://www.facebook.com/817533943070710/posts/878274900329947" TargetMode="External"/><Relationship Id="rId874" Type="http://schemas.openxmlformats.org/officeDocument/2006/relationships/hyperlink" Target="https://www.facebook.com/842381623916216/videos/318099063937608" TargetMode="External"/><Relationship Id="rId2348" Type="http://schemas.openxmlformats.org/officeDocument/2006/relationships/hyperlink" Target="https://www.facebook.com/81174647292/posts/10162338391682293/" TargetMode="External"/><Relationship Id="rId2555" Type="http://schemas.openxmlformats.org/officeDocument/2006/relationships/hyperlink" Target="https://www.facebook.com/GuerrillaGames/photos/a.554787924554273/6240235559342786/?type=3" TargetMode="External"/><Relationship Id="rId2762" Type="http://schemas.openxmlformats.org/officeDocument/2006/relationships/hyperlink" Target="https://www.facebook.com/naughtydog/photos/a.10151421737425246/10167096379520246/?type=3" TargetMode="External"/><Relationship Id="rId527" Type="http://schemas.openxmlformats.org/officeDocument/2006/relationships/hyperlink" Target="https://www.facebook.com/777512863744767/posts/882214246607961" TargetMode="External"/><Relationship Id="rId734" Type="http://schemas.openxmlformats.org/officeDocument/2006/relationships/hyperlink" Target="https://www.facebook.com/739147731547179/posts/817900827005202" TargetMode="External"/><Relationship Id="rId941" Type="http://schemas.openxmlformats.org/officeDocument/2006/relationships/hyperlink" Target="https://www.facebook.com/739147731547179/videos/1058442688477131" TargetMode="External"/><Relationship Id="rId1157" Type="http://schemas.openxmlformats.org/officeDocument/2006/relationships/hyperlink" Target="https://www.facebook.com/826068865556444/posts/850512379778759" TargetMode="External"/><Relationship Id="rId1364" Type="http://schemas.openxmlformats.org/officeDocument/2006/relationships/hyperlink" Target="https://www.facebook.com/777512863744767/posts/818624789633574" TargetMode="External"/><Relationship Id="rId1571" Type="http://schemas.openxmlformats.org/officeDocument/2006/relationships/hyperlink" Target="https://www.facebook.com/777512863744767/videos/259768956606756" TargetMode="External"/><Relationship Id="rId2208" Type="http://schemas.openxmlformats.org/officeDocument/2006/relationships/hyperlink" Target="https://www.facebook.com/842381623916216/videos/537309978515032" TargetMode="External"/><Relationship Id="rId2415" Type="http://schemas.openxmlformats.org/officeDocument/2006/relationships/hyperlink" Target="https://www.facebook.com/777512863744767/videos/679797720724550" TargetMode="External"/><Relationship Id="rId2622" Type="http://schemas.openxmlformats.org/officeDocument/2006/relationships/hyperlink" Target="https://www.facebook.com/SquareEnix/photos/a.10150426992069461/10160605484264461/?type=3" TargetMode="External"/><Relationship Id="rId70" Type="http://schemas.openxmlformats.org/officeDocument/2006/relationships/hyperlink" Target="https://www.facebook.com/826068865556444/posts/931296005033729" TargetMode="External"/><Relationship Id="rId801" Type="http://schemas.openxmlformats.org/officeDocument/2006/relationships/hyperlink" Target="https://www.facebook.com/795078818648347/posts/855616179261277" TargetMode="External"/><Relationship Id="rId1017" Type="http://schemas.openxmlformats.org/officeDocument/2006/relationships/hyperlink" Target="https://www.facebook.com/459736079517021/videos/812449257041858" TargetMode="External"/><Relationship Id="rId1224" Type="http://schemas.openxmlformats.org/officeDocument/2006/relationships/hyperlink" Target="https://www.facebook.com/777512863744767/videos/3548159338758116" TargetMode="External"/><Relationship Id="rId1431" Type="http://schemas.openxmlformats.org/officeDocument/2006/relationships/hyperlink" Target="https://www.facebook.com/820219539462588/posts/822880912529784?substory_index=286666530387769" TargetMode="External"/><Relationship Id="rId177" Type="http://schemas.openxmlformats.org/officeDocument/2006/relationships/hyperlink" Target="https://www.facebook.com/777512863744767/posts/906679224161463" TargetMode="External"/><Relationship Id="rId384" Type="http://schemas.openxmlformats.org/officeDocument/2006/relationships/hyperlink" Target="https://www.facebook.com/777512863744767/posts/894494388713280" TargetMode="External"/><Relationship Id="rId591" Type="http://schemas.openxmlformats.org/officeDocument/2006/relationships/hyperlink" Target="https://www.facebook.com/820219539462588/posts/885254372959104" TargetMode="External"/><Relationship Id="rId2065" Type="http://schemas.openxmlformats.org/officeDocument/2006/relationships/hyperlink" Target="https://www.facebook.com/BethesdaSoftworks/photos/a.139770119423853/6262140130520124/?type=3" TargetMode="External"/><Relationship Id="rId2272" Type="http://schemas.openxmlformats.org/officeDocument/2006/relationships/hyperlink" Target="https://www.facebook.com/ubisoft/photos/a.96186277292/10162354990577293/?type=3" TargetMode="External"/><Relationship Id="rId244" Type="http://schemas.openxmlformats.org/officeDocument/2006/relationships/hyperlink" Target="https://www.facebook.com/826068865556444/posts/920783479418315" TargetMode="External"/><Relationship Id="rId1081" Type="http://schemas.openxmlformats.org/officeDocument/2006/relationships/hyperlink" Target="https://www.facebook.com/777512863744767/posts/841758267320226" TargetMode="External"/><Relationship Id="rId451" Type="http://schemas.openxmlformats.org/officeDocument/2006/relationships/hyperlink" Target="https://www.facebook.com/820219539462588/videos/313842198029448" TargetMode="External"/><Relationship Id="rId2132" Type="http://schemas.openxmlformats.org/officeDocument/2006/relationships/hyperlink" Target="https://www.facebook.com/81174647292/posts/10162383714772293/" TargetMode="External"/><Relationship Id="rId104" Type="http://schemas.openxmlformats.org/officeDocument/2006/relationships/hyperlink" Target="https://www.facebook.com/820219539462588/posts/918845266266681" TargetMode="External"/><Relationship Id="rId311" Type="http://schemas.openxmlformats.org/officeDocument/2006/relationships/hyperlink" Target="https://www.facebook.com/867403448085191/posts/959562175535984" TargetMode="External"/><Relationship Id="rId1898" Type="http://schemas.openxmlformats.org/officeDocument/2006/relationships/hyperlink" Target="https://www.facebook.com/459736079517021/posts/595417299282231" TargetMode="External"/><Relationship Id="rId1758" Type="http://schemas.openxmlformats.org/officeDocument/2006/relationships/hyperlink" Target="https://www.facebook.com/SquareEnix/photos/a.10150426992069461/10160785277284461/?type=3" TargetMode="External"/><Relationship Id="rId1965" Type="http://schemas.openxmlformats.org/officeDocument/2006/relationships/hyperlink" Target="https://www.facebook.com/867403448085191/videos/1154277211926673" TargetMode="External"/><Relationship Id="rId1618" Type="http://schemas.openxmlformats.org/officeDocument/2006/relationships/hyperlink" Target="https://www.facebook.com/867403448085191/videos/759768159026700" TargetMode="External"/><Relationship Id="rId1825" Type="http://schemas.openxmlformats.org/officeDocument/2006/relationships/hyperlink" Target="https://www.facebook.com/777512863744767/videos/746142040386322" TargetMode="External"/><Relationship Id="rId2599" Type="http://schemas.openxmlformats.org/officeDocument/2006/relationships/hyperlink" Target="https://www.facebook.com/ubisoft/photos/a.96186277292/10162283671282293/?type=3" TargetMode="External"/><Relationship Id="rId778" Type="http://schemas.openxmlformats.org/officeDocument/2006/relationships/hyperlink" Target="https://www.facebook.com/459736079517021/videos/828817715565782" TargetMode="External"/><Relationship Id="rId985" Type="http://schemas.openxmlformats.org/officeDocument/2006/relationships/hyperlink" Target="https://www.facebook.com/777512863744767/posts/849219736574079" TargetMode="External"/><Relationship Id="rId2459" Type="http://schemas.openxmlformats.org/officeDocument/2006/relationships/hyperlink" Target="https://www.facebook.com/803115801174463/videos/909493950194015" TargetMode="External"/><Relationship Id="rId2666" Type="http://schemas.openxmlformats.org/officeDocument/2006/relationships/hyperlink" Target="https://www.facebook.com/283103815139159/posts/5795163377266481/" TargetMode="External"/><Relationship Id="rId638" Type="http://schemas.openxmlformats.org/officeDocument/2006/relationships/hyperlink" Target="https://www.facebook.com/826068865556444/posts/889725742524089" TargetMode="External"/><Relationship Id="rId845" Type="http://schemas.openxmlformats.org/officeDocument/2006/relationships/hyperlink" Target="https://www.facebook.com/842381623916216/videos/191766257256120" TargetMode="External"/><Relationship Id="rId1268" Type="http://schemas.openxmlformats.org/officeDocument/2006/relationships/hyperlink" Target="https://www.facebook.com/739147731547179/posts/760089146119704?substory_index=237216175838013" TargetMode="External"/><Relationship Id="rId1475" Type="http://schemas.openxmlformats.org/officeDocument/2006/relationships/hyperlink" Target="https://www.facebook.com/826068865556444/posts/826018892228108" TargetMode="External"/><Relationship Id="rId1682" Type="http://schemas.openxmlformats.org/officeDocument/2006/relationships/hyperlink" Target="https://www.facebook.com/SquareEnix/photos/a.10150426992069461/10160806940314461/?type=3" TargetMode="External"/><Relationship Id="rId2319" Type="http://schemas.openxmlformats.org/officeDocument/2006/relationships/hyperlink" Target="https://www.facebook.com/rockstargames/photos/a.10150126067600097/10161004089105097/?type=3" TargetMode="External"/><Relationship Id="rId2526" Type="http://schemas.openxmlformats.org/officeDocument/2006/relationships/hyperlink" Target="https://www.facebook.com/santamonicastudio/photos/a.673679525997776/6348249261874079/?type=3" TargetMode="External"/><Relationship Id="rId2733" Type="http://schemas.openxmlformats.org/officeDocument/2006/relationships/hyperlink" Target="https://www.facebook.com/ubisoft/photos/a.96186277292/10162248822602293/?type=3" TargetMode="External"/><Relationship Id="rId705" Type="http://schemas.openxmlformats.org/officeDocument/2006/relationships/hyperlink" Target="https://www.facebook.com/635808174574016/posts/867583451396486" TargetMode="External"/><Relationship Id="rId1128" Type="http://schemas.openxmlformats.org/officeDocument/2006/relationships/hyperlink" Target="https://www.facebook.com/459736079517021/posts/662901772533783" TargetMode="External"/><Relationship Id="rId1335" Type="http://schemas.openxmlformats.org/officeDocument/2006/relationships/hyperlink" Target="https://www.facebook.com/777512863744767/posts/820602619435791" TargetMode="External"/><Relationship Id="rId1542" Type="http://schemas.openxmlformats.org/officeDocument/2006/relationships/hyperlink" Target="https://www.facebook.com/459736079517021/videos/578796164360914" TargetMode="External"/><Relationship Id="rId912" Type="http://schemas.openxmlformats.org/officeDocument/2006/relationships/hyperlink" Target="https://www.facebook.com/867403448085191/posts/913587703466765" TargetMode="External"/><Relationship Id="rId41" Type="http://schemas.openxmlformats.org/officeDocument/2006/relationships/hyperlink" Target="https://www.facebook.com/867403448085191/posts/976008480558020" TargetMode="External"/><Relationship Id="rId1402" Type="http://schemas.openxmlformats.org/officeDocument/2006/relationships/hyperlink" Target="https://www.facebook.com/739147731547179/posts/743966307731988" TargetMode="External"/><Relationship Id="rId288" Type="http://schemas.openxmlformats.org/officeDocument/2006/relationships/hyperlink" Target="https://www.facebook.com/842381623916216/posts/934429238044787" TargetMode="External"/><Relationship Id="rId495" Type="http://schemas.openxmlformats.org/officeDocument/2006/relationships/hyperlink" Target="https://www.facebook.com/820219539462588/videos/310625671707152" TargetMode="External"/><Relationship Id="rId2176" Type="http://schemas.openxmlformats.org/officeDocument/2006/relationships/hyperlink" Target="https://www.facebook.com/803115801174463/videos/1214463262545886" TargetMode="External"/><Relationship Id="rId2383" Type="http://schemas.openxmlformats.org/officeDocument/2006/relationships/hyperlink" Target="https://www.facebook.com/820219539462588/videos/964837161561426" TargetMode="External"/><Relationship Id="rId2590" Type="http://schemas.openxmlformats.org/officeDocument/2006/relationships/hyperlink" Target="https://www.facebook.com/283103815139159/posts/5813798278736324/" TargetMode="External"/><Relationship Id="rId148" Type="http://schemas.openxmlformats.org/officeDocument/2006/relationships/hyperlink" Target="https://www.facebook.com/777512863744767/posts/908791677283551" TargetMode="External"/><Relationship Id="rId355" Type="http://schemas.openxmlformats.org/officeDocument/2006/relationships/hyperlink" Target="https://www.facebook.com/777512863744767/posts/895914435237942" TargetMode="External"/><Relationship Id="rId562" Type="http://schemas.openxmlformats.org/officeDocument/2006/relationships/hyperlink" Target="https://www.facebook.com/459736079517021/videos/315231124462781" TargetMode="External"/><Relationship Id="rId1192" Type="http://schemas.openxmlformats.org/officeDocument/2006/relationships/hyperlink" Target="https://www.facebook.com/817533943070710/posts/839171434240294" TargetMode="External"/><Relationship Id="rId2036" Type="http://schemas.openxmlformats.org/officeDocument/2006/relationships/hyperlink" Target="https://www.facebook.com/GuerrillaGames/photos/a.554787924554273/6408565399176467/?type=3" TargetMode="External"/><Relationship Id="rId2243" Type="http://schemas.openxmlformats.org/officeDocument/2006/relationships/hyperlink" Target="https://www.facebook.com/867403448085191/videos/663934855503371" TargetMode="External"/><Relationship Id="rId2450" Type="http://schemas.openxmlformats.org/officeDocument/2006/relationships/hyperlink" Target="https://www.facebook.com/795078818648347/videos/1221210095269378" TargetMode="External"/><Relationship Id="rId215" Type="http://schemas.openxmlformats.org/officeDocument/2006/relationships/hyperlink" Target="https://www.facebook.com/842381623916216/videos/322497957253172" TargetMode="External"/><Relationship Id="rId422" Type="http://schemas.openxmlformats.org/officeDocument/2006/relationships/hyperlink" Target="https://www.facebook.com/reel/750531170220142/" TargetMode="External"/><Relationship Id="rId1052" Type="http://schemas.openxmlformats.org/officeDocument/2006/relationships/hyperlink" Target="https://www.facebook.com/817533943070710/posts/849738046516966" TargetMode="External"/><Relationship Id="rId2103" Type="http://schemas.openxmlformats.org/officeDocument/2006/relationships/hyperlink" Target="https://www.facebook.com/777512863744767/videos/167759462757428" TargetMode="External"/><Relationship Id="rId2310" Type="http://schemas.openxmlformats.org/officeDocument/2006/relationships/hyperlink" Target="https://www.facebook.com/rockstargames/photos/a.10150126067600097/10161006286200097/?type=3" TargetMode="External"/><Relationship Id="rId1869" Type="http://schemas.openxmlformats.org/officeDocument/2006/relationships/hyperlink" Target="https://www.facebook.com/reel/965327311469725/" TargetMode="External"/><Relationship Id="rId1729" Type="http://schemas.openxmlformats.org/officeDocument/2006/relationships/hyperlink" Target="https://www.facebook.com/139538492780349/posts/6381101848623951/?substory_index=613059120738064" TargetMode="External"/><Relationship Id="rId1936" Type="http://schemas.openxmlformats.org/officeDocument/2006/relationships/hyperlink" Target="https://www.facebook.com/GuerrillaGames/photos/a.554787924554273/6440940055939001/?type=3" TargetMode="External"/><Relationship Id="rId5" Type="http://schemas.openxmlformats.org/officeDocument/2006/relationships/hyperlink" Target="https://www.facebook.com/459736079517021/videos/561910032815175" TargetMode="External"/><Relationship Id="rId889" Type="http://schemas.openxmlformats.org/officeDocument/2006/relationships/hyperlink" Target="https://www.facebook.com/867403448085191/posts/914575206701348" TargetMode="External"/><Relationship Id="rId749" Type="http://schemas.openxmlformats.org/officeDocument/2006/relationships/hyperlink" Target="https://www.facebook.com/795078818648347/posts/859476638875231" TargetMode="External"/><Relationship Id="rId1379" Type="http://schemas.openxmlformats.org/officeDocument/2006/relationships/hyperlink" Target="https://www.facebook.com/842381623916216/posts/847050816782630" TargetMode="External"/><Relationship Id="rId1586" Type="http://schemas.openxmlformats.org/officeDocument/2006/relationships/hyperlink" Target="https://www.facebook.com/803115801174463/posts/806319787520731" TargetMode="External"/><Relationship Id="rId609" Type="http://schemas.openxmlformats.org/officeDocument/2006/relationships/hyperlink" Target="https://www.facebook.com/826068865556444/posts/892384685591528" TargetMode="External"/><Relationship Id="rId956" Type="http://schemas.openxmlformats.org/officeDocument/2006/relationships/hyperlink" Target="https://www.facebook.com/820219539462588/posts/859496775534864" TargetMode="External"/><Relationship Id="rId1239" Type="http://schemas.openxmlformats.org/officeDocument/2006/relationships/hyperlink" Target="https://www.facebook.com/635808174574016/posts/827490495405782" TargetMode="External"/><Relationship Id="rId1793" Type="http://schemas.openxmlformats.org/officeDocument/2006/relationships/hyperlink" Target="https://www.facebook.com/ubisoft/photos/a.96186277292/10162461718507293/?type=3" TargetMode="External"/><Relationship Id="rId2637" Type="http://schemas.openxmlformats.org/officeDocument/2006/relationships/hyperlink" Target="https://www.facebook.com/SquareEnix/photos/a.10150426992069461/10160601713584461/?type=3" TargetMode="External"/><Relationship Id="rId85" Type="http://schemas.openxmlformats.org/officeDocument/2006/relationships/hyperlink" Target="https://www.facebook.com/739147731547179/videos/1540265123376114" TargetMode="External"/><Relationship Id="rId816" Type="http://schemas.openxmlformats.org/officeDocument/2006/relationships/hyperlink" Target="https://www.facebook.com/820219539462588/videos/202428179514079" TargetMode="External"/><Relationship Id="rId1446" Type="http://schemas.openxmlformats.org/officeDocument/2006/relationships/hyperlink" Target="https://www.facebook.com/803115801174463/posts/817665343052842" TargetMode="External"/><Relationship Id="rId1653" Type="http://schemas.openxmlformats.org/officeDocument/2006/relationships/hyperlink" Target="https://www.facebook.com/777512863744767/posts/797318075097579" TargetMode="External"/><Relationship Id="rId1860" Type="http://schemas.openxmlformats.org/officeDocument/2006/relationships/hyperlink" Target="https://www.facebook.com/459736079517021/videos/447777660877843" TargetMode="External"/><Relationship Id="rId2704" Type="http://schemas.openxmlformats.org/officeDocument/2006/relationships/hyperlink" Target="https://www.facebook.com/68678914189/posts/10160353143239190/" TargetMode="External"/><Relationship Id="rId1306" Type="http://schemas.openxmlformats.org/officeDocument/2006/relationships/hyperlink" Target="https://www.facebook.com/867403448085191/videos/2489613301196003" TargetMode="External"/><Relationship Id="rId1513" Type="http://schemas.openxmlformats.org/officeDocument/2006/relationships/hyperlink" Target="https://www.facebook.com/777512863744767/posts/809393060556747" TargetMode="External"/><Relationship Id="rId1720" Type="http://schemas.openxmlformats.org/officeDocument/2006/relationships/hyperlink" Target="https://www.facebook.com/139538492780349/posts/6387307001336769/?substory_index=3316839565294172" TargetMode="External"/><Relationship Id="rId12" Type="http://schemas.openxmlformats.org/officeDocument/2006/relationships/hyperlink" Target="https://www.facebook.com/867403448085191/videos/371948402159648" TargetMode="External"/><Relationship Id="rId399" Type="http://schemas.openxmlformats.org/officeDocument/2006/relationships/hyperlink" Target="https://www.facebook.com/459736079517021/posts/724341076389852" TargetMode="External"/><Relationship Id="rId2287" Type="http://schemas.openxmlformats.org/officeDocument/2006/relationships/hyperlink" Target="https://www.facebook.com/59916854460/posts/10160670121894461/" TargetMode="External"/><Relationship Id="rId2494" Type="http://schemas.openxmlformats.org/officeDocument/2006/relationships/hyperlink" Target="https://www.facebook.com/820219539462588/videos/746483363700358" TargetMode="External"/><Relationship Id="rId259" Type="http://schemas.openxmlformats.org/officeDocument/2006/relationships/hyperlink" Target="https://www.facebook.com/739147731547179/posts/865453612249923" TargetMode="External"/><Relationship Id="rId466" Type="http://schemas.openxmlformats.org/officeDocument/2006/relationships/hyperlink" Target="https://www.facebook.com/777512863744767/videos/350115740832066" TargetMode="External"/><Relationship Id="rId673" Type="http://schemas.openxmlformats.org/officeDocument/2006/relationships/hyperlink" Target="https://www.facebook.com/826068865556444/posts/888282319335098" TargetMode="External"/><Relationship Id="rId880" Type="http://schemas.openxmlformats.org/officeDocument/2006/relationships/hyperlink" Target="https://www.facebook.com/867403448085191/posts/915623763263159" TargetMode="External"/><Relationship Id="rId1096" Type="http://schemas.openxmlformats.org/officeDocument/2006/relationships/hyperlink" Target="https://www.facebook.com/867403448085191/posts/897374285088107" TargetMode="External"/><Relationship Id="rId2147" Type="http://schemas.openxmlformats.org/officeDocument/2006/relationships/hyperlink" Target="https://www.facebook.com/459736079517021/posts/581322384025056" TargetMode="External"/><Relationship Id="rId2354" Type="http://schemas.openxmlformats.org/officeDocument/2006/relationships/hyperlink" Target="https://www.facebook.com/SquareEnix/photos/a.10150426992069461/10160655287694461/?type=3" TargetMode="External"/><Relationship Id="rId2561" Type="http://schemas.openxmlformats.org/officeDocument/2006/relationships/hyperlink" Target="https://www.facebook.com/SquareEnix/photos/a.10150426992069461/10160614860974461/?type=3" TargetMode="External"/><Relationship Id="rId119" Type="http://schemas.openxmlformats.org/officeDocument/2006/relationships/hyperlink" Target="https://www.facebook.com/867403448085191/posts/971499771008891" TargetMode="External"/><Relationship Id="rId326" Type="http://schemas.openxmlformats.org/officeDocument/2006/relationships/hyperlink" Target="https://www.facebook.com/820219539462588/posts/905891864228688" TargetMode="External"/><Relationship Id="rId533" Type="http://schemas.openxmlformats.org/officeDocument/2006/relationships/hyperlink" Target="https://www.facebook.com/777512863744767/posts/881818966647489" TargetMode="External"/><Relationship Id="rId1163" Type="http://schemas.openxmlformats.org/officeDocument/2006/relationships/hyperlink" Target="https://www.facebook.com/777512863744767/posts/835393881289998" TargetMode="External"/><Relationship Id="rId1370" Type="http://schemas.openxmlformats.org/officeDocument/2006/relationships/hyperlink" Target="https://www.facebook.com/459736079517021/posts/640961281394499" TargetMode="External"/><Relationship Id="rId2007" Type="http://schemas.openxmlformats.org/officeDocument/2006/relationships/hyperlink" Target="https://www.facebook.com/842381623916216/videos/1297515207500510" TargetMode="External"/><Relationship Id="rId2214" Type="http://schemas.openxmlformats.org/officeDocument/2006/relationships/hyperlink" Target="https://www.facebook.com/ubisoft/photos/a.96186277292/10162367200002293/?type=3" TargetMode="External"/><Relationship Id="rId740" Type="http://schemas.openxmlformats.org/officeDocument/2006/relationships/hyperlink" Target="https://www.facebook.com/739147731547179/posts/817153237079961" TargetMode="External"/><Relationship Id="rId1023" Type="http://schemas.openxmlformats.org/officeDocument/2006/relationships/hyperlink" Target="https://www.facebook.com/820219539462588/posts/853626809455194" TargetMode="External"/><Relationship Id="rId2421" Type="http://schemas.openxmlformats.org/officeDocument/2006/relationships/hyperlink" Target="https://www.facebook.com/rockstargames/photos/a.10150126067600097/10160984410445097/?type=3" TargetMode="External"/><Relationship Id="rId600" Type="http://schemas.openxmlformats.org/officeDocument/2006/relationships/hyperlink" Target="https://www.facebook.com/820219539462588/posts/884621136355761" TargetMode="External"/><Relationship Id="rId1230" Type="http://schemas.openxmlformats.org/officeDocument/2006/relationships/hyperlink" Target="https://www.facebook.com/867403448085191/posts/887372729421596" TargetMode="External"/><Relationship Id="rId183" Type="http://schemas.openxmlformats.org/officeDocument/2006/relationships/hyperlink" Target="https://www.facebook.com/842381623916216/posts/941768847310826" TargetMode="External"/><Relationship Id="rId390" Type="http://schemas.openxmlformats.org/officeDocument/2006/relationships/hyperlink" Target="https://www.facebook.com/777512863744767/posts/894096062086446" TargetMode="External"/><Relationship Id="rId1907" Type="http://schemas.openxmlformats.org/officeDocument/2006/relationships/hyperlink" Target="https://www.facebook.com/777512863744767/posts/777997310362989" TargetMode="External"/><Relationship Id="rId2071" Type="http://schemas.openxmlformats.org/officeDocument/2006/relationships/hyperlink" Target="https://www.facebook.com/BethesdaSoftworks/photos/a.139770119423853/6261989360535201/?type=3" TargetMode="External"/><Relationship Id="rId250" Type="http://schemas.openxmlformats.org/officeDocument/2006/relationships/hyperlink" Target="https://www.facebook.com/739147731547179/videos/1344028386239983" TargetMode="External"/><Relationship Id="rId110" Type="http://schemas.openxmlformats.org/officeDocument/2006/relationships/hyperlink" Target="https://www.facebook.com/826068865556444/posts/928398175323512" TargetMode="External"/><Relationship Id="rId1697" Type="http://schemas.openxmlformats.org/officeDocument/2006/relationships/hyperlink" Target="https://www.facebook.com/ubisoft/photos/a.96186277292/10162494037512293/?type=3" TargetMode="External"/><Relationship Id="rId2748" Type="http://schemas.openxmlformats.org/officeDocument/2006/relationships/hyperlink" Target="https://www.facebook.com/GuerrillaGames/photos/a.554787924554273/6162226803810329/?type=3" TargetMode="External"/><Relationship Id="rId927" Type="http://schemas.openxmlformats.org/officeDocument/2006/relationships/hyperlink" Target="https://www.facebook.com/777512863744767/posts/854031726092880" TargetMode="External"/><Relationship Id="rId1557" Type="http://schemas.openxmlformats.org/officeDocument/2006/relationships/hyperlink" Target="https://www.facebook.com/naughtydog/photos/a.10151421737425246/10167572065940246/?type=3" TargetMode="External"/><Relationship Id="rId1764" Type="http://schemas.openxmlformats.org/officeDocument/2006/relationships/hyperlink" Target="https://www.facebook.com/283103815139159/posts/6098253923624090/" TargetMode="External"/><Relationship Id="rId1971" Type="http://schemas.openxmlformats.org/officeDocument/2006/relationships/hyperlink" Target="https://www.facebook.com/ubisoft/photos/a.96186277292/10162413226167293/?type=3" TargetMode="External"/><Relationship Id="rId2608" Type="http://schemas.openxmlformats.org/officeDocument/2006/relationships/hyperlink" Target="https://www.facebook.com/795078818648347/videos/547605873970262" TargetMode="External"/><Relationship Id="rId56" Type="http://schemas.openxmlformats.org/officeDocument/2006/relationships/hyperlink" Target="https://www.facebook.com/820219539462588/posts/922363909248150" TargetMode="External"/><Relationship Id="rId1417" Type="http://schemas.openxmlformats.org/officeDocument/2006/relationships/hyperlink" Target="https://www.facebook.com/795078818648347/videos/746059160596739" TargetMode="External"/><Relationship Id="rId1624" Type="http://schemas.openxmlformats.org/officeDocument/2006/relationships/hyperlink" Target="https://www.facebook.com/81174647292/posts/10162521047237293/" TargetMode="External"/><Relationship Id="rId1831" Type="http://schemas.openxmlformats.org/officeDocument/2006/relationships/hyperlink" Target="https://www.facebook.com/777512863744767/posts/782686029894117" TargetMode="External"/><Relationship Id="rId2398" Type="http://schemas.openxmlformats.org/officeDocument/2006/relationships/hyperlink" Target="https://www.facebook.com/rockstargames/photos/a.10150126067600097/10160988429830097/?type=3" TargetMode="External"/><Relationship Id="rId577" Type="http://schemas.openxmlformats.org/officeDocument/2006/relationships/hyperlink" Target="https://www.facebook.com/842381623916216/posts/912009726953405" TargetMode="External"/><Relationship Id="rId2258" Type="http://schemas.openxmlformats.org/officeDocument/2006/relationships/hyperlink" Target="https://www.facebook.com/ubisoft/photos/a.96186277292/10162357164547293/?type=3" TargetMode="External"/><Relationship Id="rId784" Type="http://schemas.openxmlformats.org/officeDocument/2006/relationships/hyperlink" Target="https://www.facebook.com/826068865556444/posts/879160680247262" TargetMode="External"/><Relationship Id="rId991" Type="http://schemas.openxmlformats.org/officeDocument/2006/relationships/hyperlink" Target="https://www.facebook.com/826068865556444/posts/864320875064576" TargetMode="External"/><Relationship Id="rId1067" Type="http://schemas.openxmlformats.org/officeDocument/2006/relationships/hyperlink" Target="https://www.facebook.com/739147731547179/posts/781363567325595" TargetMode="External"/><Relationship Id="rId2465" Type="http://schemas.openxmlformats.org/officeDocument/2006/relationships/hyperlink" Target="https://www.facebook.com/rockstargames/photos/a.10150126067600097/10160973522315097/?type=3" TargetMode="External"/><Relationship Id="rId2672" Type="http://schemas.openxmlformats.org/officeDocument/2006/relationships/hyperlink" Target="https://www.facebook.com/867403448085191/videos/2825067974296073" TargetMode="External"/><Relationship Id="rId437" Type="http://schemas.openxmlformats.org/officeDocument/2006/relationships/hyperlink" Target="https://www.facebook.com/777512863744767/posts/890647179098001" TargetMode="External"/><Relationship Id="rId644" Type="http://schemas.openxmlformats.org/officeDocument/2006/relationships/hyperlink" Target="https://www.facebook.com/820219539462588/posts/881172360033972" TargetMode="External"/><Relationship Id="rId851" Type="http://schemas.openxmlformats.org/officeDocument/2006/relationships/hyperlink" Target="https://www.facebook.com/826068865556444/posts/874878844008779" TargetMode="External"/><Relationship Id="rId1274" Type="http://schemas.openxmlformats.org/officeDocument/2006/relationships/hyperlink" Target="https://www.facebook.com/820219539462588/posts/834579148026627" TargetMode="External"/><Relationship Id="rId1481" Type="http://schemas.openxmlformats.org/officeDocument/2006/relationships/hyperlink" Target="https://www.facebook.com/826068865556444/posts/825953388901325" TargetMode="External"/><Relationship Id="rId2118" Type="http://schemas.openxmlformats.org/officeDocument/2006/relationships/hyperlink" Target="https://www.facebook.com/826068865556444/videos/161385219734603" TargetMode="External"/><Relationship Id="rId2325" Type="http://schemas.openxmlformats.org/officeDocument/2006/relationships/hyperlink" Target="https://www.facebook.com/SquareEnix/photos/a.10150426992069461/10160660006599461/?type=3" TargetMode="External"/><Relationship Id="rId2532" Type="http://schemas.openxmlformats.org/officeDocument/2006/relationships/hyperlink" Target="https://www.facebook.com/81174647292/posts/10162298852382293/" TargetMode="External"/><Relationship Id="rId504" Type="http://schemas.openxmlformats.org/officeDocument/2006/relationships/hyperlink" Target="https://www.facebook.com/820219539462588/posts/892748775542997" TargetMode="External"/><Relationship Id="rId711" Type="http://schemas.openxmlformats.org/officeDocument/2006/relationships/hyperlink" Target="https://www.facebook.com/842381623916216/posts/902964314524613" TargetMode="External"/><Relationship Id="rId1134" Type="http://schemas.openxmlformats.org/officeDocument/2006/relationships/hyperlink" Target="https://www.facebook.com/826068865556444/posts/852407086255955" TargetMode="External"/><Relationship Id="rId1341" Type="http://schemas.openxmlformats.org/officeDocument/2006/relationships/hyperlink" Target="https://www.facebook.com/820219539462588/posts/828528965298312" TargetMode="External"/><Relationship Id="rId1201" Type="http://schemas.openxmlformats.org/officeDocument/2006/relationships/hyperlink" Target="https://www.facebook.com/739147731547179/posts/768803181914967" TargetMode="External"/><Relationship Id="rId294" Type="http://schemas.openxmlformats.org/officeDocument/2006/relationships/hyperlink" Target="https://www.facebook.com/777512863744767/posts/899437118219007" TargetMode="External"/><Relationship Id="rId2182" Type="http://schemas.openxmlformats.org/officeDocument/2006/relationships/hyperlink" Target="https://www.facebook.com/867403448085191/videos/2331706510323584" TargetMode="External"/><Relationship Id="rId154" Type="http://schemas.openxmlformats.org/officeDocument/2006/relationships/hyperlink" Target="https://www.facebook.com/777512863744767/posts/908403013989084" TargetMode="External"/><Relationship Id="rId361" Type="http://schemas.openxmlformats.org/officeDocument/2006/relationships/hyperlink" Target="https://www.facebook.com/777512863744767/videos/194365887050181" TargetMode="External"/><Relationship Id="rId2042" Type="http://schemas.openxmlformats.org/officeDocument/2006/relationships/hyperlink" Target="https://www.facebook.com/795078818648347/videos/590704663116790" TargetMode="External"/><Relationship Id="rId221" Type="http://schemas.openxmlformats.org/officeDocument/2006/relationships/hyperlink" Target="https://www.facebook.com/777512863744767/posts/904664217696297" TargetMode="External"/><Relationship Id="rId1668" Type="http://schemas.openxmlformats.org/officeDocument/2006/relationships/hyperlink" Target="https://www.facebook.com/139538492780349/posts/2442604935807015/?substory_index=234226265911593" TargetMode="External"/><Relationship Id="rId1875" Type="http://schemas.openxmlformats.org/officeDocument/2006/relationships/hyperlink" Target="https://www.facebook.com/57327290245/posts/10167412900835246/?substory_index=1365955800994515" TargetMode="External"/><Relationship Id="rId2719" Type="http://schemas.openxmlformats.org/officeDocument/2006/relationships/hyperlink" Target="https://www.facebook.com/459736079517021/posts/540910698066225" TargetMode="External"/><Relationship Id="rId1528" Type="http://schemas.openxmlformats.org/officeDocument/2006/relationships/hyperlink" Target="https://www.facebook.com/777512863744767/posts/808409233988463?substory_index=923503928864465" TargetMode="External"/><Relationship Id="rId1735" Type="http://schemas.openxmlformats.org/officeDocument/2006/relationships/hyperlink" Target="https://www.facebook.com/139538492780349/posts/6378119538922182/?substory_index=253992433663121" TargetMode="External"/><Relationship Id="rId1942" Type="http://schemas.openxmlformats.org/officeDocument/2006/relationships/hyperlink" Target="https://www.facebook.com/rockstargames/photos/a.10150126067600097/10161081715770097/?type=3" TargetMode="External"/><Relationship Id="rId27" Type="http://schemas.openxmlformats.org/officeDocument/2006/relationships/hyperlink" Target="https://www.facebook.com/459736079517021/posts/749316420558984" TargetMode="External"/><Relationship Id="rId1802" Type="http://schemas.openxmlformats.org/officeDocument/2006/relationships/hyperlink" Target="https://www.facebook.com/820219539462588/videos/714867667103194" TargetMode="External"/><Relationship Id="rId688" Type="http://schemas.openxmlformats.org/officeDocument/2006/relationships/hyperlink" Target="https://www.facebook.com/820219539462588/posts/878337670317441" TargetMode="External"/><Relationship Id="rId895" Type="http://schemas.openxmlformats.org/officeDocument/2006/relationships/hyperlink" Target="https://www.facebook.com/820219539462588/posts/863791305105411" TargetMode="External"/><Relationship Id="rId2369" Type="http://schemas.openxmlformats.org/officeDocument/2006/relationships/hyperlink" Target="https://www.facebook.com/867403448085191/videos/680303247172669" TargetMode="External"/><Relationship Id="rId2576" Type="http://schemas.openxmlformats.org/officeDocument/2006/relationships/hyperlink" Target="https://www.facebook.com/867403448085191/videos/1315980522277733" TargetMode="External"/><Relationship Id="rId548" Type="http://schemas.openxmlformats.org/officeDocument/2006/relationships/hyperlink" Target="https://www.facebook.com/777512863744767/posts/881173356712050" TargetMode="External"/><Relationship Id="rId755" Type="http://schemas.openxmlformats.org/officeDocument/2006/relationships/hyperlink" Target="https://www.facebook.com/803115801174463/videos/844365397283320" TargetMode="External"/><Relationship Id="rId962" Type="http://schemas.openxmlformats.org/officeDocument/2006/relationships/hyperlink" Target="https://www.facebook.com/867403448085191/posts/909230237235845" TargetMode="External"/><Relationship Id="rId1178" Type="http://schemas.openxmlformats.org/officeDocument/2006/relationships/hyperlink" Target="https://www.facebook.com/867403448085191/posts/891485512343651" TargetMode="External"/><Relationship Id="rId1385" Type="http://schemas.openxmlformats.org/officeDocument/2006/relationships/hyperlink" Target="https://www.facebook.com/459736079517021/posts/639605481530079" TargetMode="External"/><Relationship Id="rId1592" Type="http://schemas.openxmlformats.org/officeDocument/2006/relationships/hyperlink" Target="https://www.facebook.com/naughtydog/photos/a.10151421737425246/10167559260185246/?type=3" TargetMode="External"/><Relationship Id="rId2229" Type="http://schemas.openxmlformats.org/officeDocument/2006/relationships/hyperlink" Target="https://www.facebook.com/283103815139159/posts/5939211326195018/" TargetMode="External"/><Relationship Id="rId2436" Type="http://schemas.openxmlformats.org/officeDocument/2006/relationships/hyperlink" Target="https://www.facebook.com/803115801174463/videos/1874057752978071" TargetMode="External"/><Relationship Id="rId2643" Type="http://schemas.openxmlformats.org/officeDocument/2006/relationships/hyperlink" Target="https://www.facebook.com/81174647292/posts/10162277124772293/" TargetMode="External"/><Relationship Id="rId91" Type="http://schemas.openxmlformats.org/officeDocument/2006/relationships/hyperlink" Target="https://www.facebook.com/795078818648347/posts/381211264469671?substory_index=381211264469671" TargetMode="External"/><Relationship Id="rId408" Type="http://schemas.openxmlformats.org/officeDocument/2006/relationships/hyperlink" Target="https://www.facebook.com/842381623916216/posts/927047958782915" TargetMode="External"/><Relationship Id="rId615" Type="http://schemas.openxmlformats.org/officeDocument/2006/relationships/hyperlink" Target="https://www.facebook.com/820219539462588/posts/883496959801512" TargetMode="External"/><Relationship Id="rId822" Type="http://schemas.openxmlformats.org/officeDocument/2006/relationships/hyperlink" Target="https://www.facebook.com/867403448085191/posts/920118249480377" TargetMode="External"/><Relationship Id="rId1038" Type="http://schemas.openxmlformats.org/officeDocument/2006/relationships/hyperlink" Target="https://www.facebook.com/795078818648347/posts/838074254348803" TargetMode="External"/><Relationship Id="rId1245" Type="http://schemas.openxmlformats.org/officeDocument/2006/relationships/hyperlink" Target="https://www.facebook.com/820219539462588/posts/837902297694312" TargetMode="External"/><Relationship Id="rId1452" Type="http://schemas.openxmlformats.org/officeDocument/2006/relationships/hyperlink" Target="https://www.facebook.com/803115801174463/videos/626968156041921" TargetMode="External"/><Relationship Id="rId2503" Type="http://schemas.openxmlformats.org/officeDocument/2006/relationships/hyperlink" Target="https://www.facebook.com/459736079517021/posts/556891483134813" TargetMode="External"/><Relationship Id="rId1105" Type="http://schemas.openxmlformats.org/officeDocument/2006/relationships/hyperlink" Target="https://www.facebook.com/867403448085191/posts/895919178566951" TargetMode="External"/><Relationship Id="rId1312" Type="http://schemas.openxmlformats.org/officeDocument/2006/relationships/hyperlink" Target="https://www.facebook.com/803115801174463/posts/830288935123816" TargetMode="External"/><Relationship Id="rId2710" Type="http://schemas.openxmlformats.org/officeDocument/2006/relationships/hyperlink" Target="https://www.facebook.com/rockstargames/photos/a.10150126067600097/10160914582670097/?type=3" TargetMode="External"/><Relationship Id="rId198" Type="http://schemas.openxmlformats.org/officeDocument/2006/relationships/hyperlink" Target="https://www.facebook.com/777512863744767/posts/905818817580837" TargetMode="External"/><Relationship Id="rId2086" Type="http://schemas.openxmlformats.org/officeDocument/2006/relationships/hyperlink" Target="https://www.facebook.com/795078818648347/videos/2083580285174603" TargetMode="External"/><Relationship Id="rId2293" Type="http://schemas.openxmlformats.org/officeDocument/2006/relationships/hyperlink" Target="https://www.facebook.com/GuerrillaGames/photos/a.554787924554273/6331019036931104/?type=3" TargetMode="External"/><Relationship Id="rId265" Type="http://schemas.openxmlformats.org/officeDocument/2006/relationships/hyperlink" Target="https://www.facebook.com/826068865556444/posts/919336916229638" TargetMode="External"/><Relationship Id="rId472" Type="http://schemas.openxmlformats.org/officeDocument/2006/relationships/hyperlink" Target="https://www.facebook.com/867403448085191/posts/947905366701665" TargetMode="External"/><Relationship Id="rId2153" Type="http://schemas.openxmlformats.org/officeDocument/2006/relationships/hyperlink" Target="https://www.facebook.com/81174647292/posts/10162379342192293/" TargetMode="External"/><Relationship Id="rId2360" Type="http://schemas.openxmlformats.org/officeDocument/2006/relationships/hyperlink" Target="https://www.facebook.com/81174647292/posts/10162336220452293/" TargetMode="External"/><Relationship Id="rId125" Type="http://schemas.openxmlformats.org/officeDocument/2006/relationships/hyperlink" Target="https://www.facebook.com/867403448085191/videos/913071336827704" TargetMode="External"/><Relationship Id="rId332" Type="http://schemas.openxmlformats.org/officeDocument/2006/relationships/hyperlink" Target="https://www.facebook.com/777512863744767/posts/896477958514923" TargetMode="External"/><Relationship Id="rId2013" Type="http://schemas.openxmlformats.org/officeDocument/2006/relationships/hyperlink" Target="https://www.facebook.com/SquareEnix/photos/a.10150426992069461/10160719165324461/?type=3" TargetMode="External"/><Relationship Id="rId2220" Type="http://schemas.openxmlformats.org/officeDocument/2006/relationships/hyperlink" Target="https://www.facebook.com/GuerrillaGames/photos/a.554787924554273/6357210180978656/?type=3" TargetMode="External"/><Relationship Id="rId1779" Type="http://schemas.openxmlformats.org/officeDocument/2006/relationships/hyperlink" Target="https://www.facebook.com/867403448085191/videos/200947812721778" TargetMode="External"/><Relationship Id="rId1986" Type="http://schemas.openxmlformats.org/officeDocument/2006/relationships/hyperlink" Target="https://www.facebook.com/179751088724627/posts/6423550744344599/" TargetMode="External"/><Relationship Id="rId1639" Type="http://schemas.openxmlformats.org/officeDocument/2006/relationships/hyperlink" Target="https://www.facebook.com/867403448085191/videos/786104039887265" TargetMode="External"/><Relationship Id="rId1846" Type="http://schemas.openxmlformats.org/officeDocument/2006/relationships/hyperlink" Target="https://www.facebook.com/459736079517021/videos/792757298506979" TargetMode="External"/><Relationship Id="rId1706" Type="http://schemas.openxmlformats.org/officeDocument/2006/relationships/hyperlink" Target="https://www.facebook.com/68678914189/posts/10160574529654190/" TargetMode="External"/><Relationship Id="rId1913" Type="http://schemas.openxmlformats.org/officeDocument/2006/relationships/hyperlink" Target="https://www.facebook.com/459736079517021/videos/1244128889539028" TargetMode="External"/><Relationship Id="rId287" Type="http://schemas.openxmlformats.org/officeDocument/2006/relationships/hyperlink" Target="https://www.facebook.com/777512863744767/posts/899623768200342" TargetMode="External"/><Relationship Id="rId494" Type="http://schemas.openxmlformats.org/officeDocument/2006/relationships/hyperlink" Target="https://www.facebook.com/867403448085191/posts/945273143631554" TargetMode="External"/><Relationship Id="rId2175" Type="http://schemas.openxmlformats.org/officeDocument/2006/relationships/hyperlink" Target="https://www.facebook.com/ubisoft/photos/a.96186277292/10162372994297293/?type=3" TargetMode="External"/><Relationship Id="rId2382" Type="http://schemas.openxmlformats.org/officeDocument/2006/relationships/hyperlink" Target="https://www.facebook.com/803115801174463/videos/582106520204251" TargetMode="External"/><Relationship Id="rId147" Type="http://schemas.openxmlformats.org/officeDocument/2006/relationships/hyperlink" Target="https://www.facebook.com/777512863744767/posts/908921323937253" TargetMode="External"/><Relationship Id="rId354" Type="http://schemas.openxmlformats.org/officeDocument/2006/relationships/hyperlink" Target="https://www.facebook.com/777512863744767/videos/879010310118665" TargetMode="External"/><Relationship Id="rId799" Type="http://schemas.openxmlformats.org/officeDocument/2006/relationships/hyperlink" Target="https://www.facebook.com/820219539462588/posts/870295644454977" TargetMode="External"/><Relationship Id="rId1191" Type="http://schemas.openxmlformats.org/officeDocument/2006/relationships/hyperlink" Target="https://www.facebook.com/867403448085191/videos/288109653881996" TargetMode="External"/><Relationship Id="rId2035" Type="http://schemas.openxmlformats.org/officeDocument/2006/relationships/hyperlink" Target="https://www.facebook.com/GuerrillaGames/photos/a.554787924554273/6409115692454771/?type=3" TargetMode="External"/><Relationship Id="rId2687" Type="http://schemas.openxmlformats.org/officeDocument/2006/relationships/hyperlink" Target="https://www.facebook.com/57327290245/posts/10167141785775246/" TargetMode="External"/><Relationship Id="rId561" Type="http://schemas.openxmlformats.org/officeDocument/2006/relationships/hyperlink" Target="https://www.facebook.com/820219539462588/posts/888124949338713" TargetMode="External"/><Relationship Id="rId659" Type="http://schemas.openxmlformats.org/officeDocument/2006/relationships/hyperlink" Target="https://www.facebook.com/817533943070710/posts/878721890285248" TargetMode="External"/><Relationship Id="rId866" Type="http://schemas.openxmlformats.org/officeDocument/2006/relationships/hyperlink" Target="https://www.facebook.com/867403448085191/posts/916622443163291" TargetMode="External"/><Relationship Id="rId1289" Type="http://schemas.openxmlformats.org/officeDocument/2006/relationships/hyperlink" Target="https://www.facebook.com/459736079517021/posts/648969433927017" TargetMode="External"/><Relationship Id="rId1496" Type="http://schemas.openxmlformats.org/officeDocument/2006/relationships/hyperlink" Target="https://www.facebook.com/803115801174463/posts/814871106665599" TargetMode="External"/><Relationship Id="rId2242" Type="http://schemas.openxmlformats.org/officeDocument/2006/relationships/hyperlink" Target="https://www.facebook.com/459736079517021/posts/575375551286406" TargetMode="External"/><Relationship Id="rId2547" Type="http://schemas.openxmlformats.org/officeDocument/2006/relationships/hyperlink" Target="https://www.facebook.com/459736079517021/posts/554060290084599" TargetMode="External"/><Relationship Id="rId214" Type="http://schemas.openxmlformats.org/officeDocument/2006/relationships/hyperlink" Target="https://www.facebook.com/777512863744767/posts/904974364331949" TargetMode="External"/><Relationship Id="rId421" Type="http://schemas.openxmlformats.org/officeDocument/2006/relationships/hyperlink" Target="https://www.facebook.com/739147731547179/videos/869885704450489" TargetMode="External"/><Relationship Id="rId519" Type="http://schemas.openxmlformats.org/officeDocument/2006/relationships/hyperlink" Target="https://www.facebook.com/842381623916216/posts/917691979718513" TargetMode="External"/><Relationship Id="rId1051" Type="http://schemas.openxmlformats.org/officeDocument/2006/relationships/hyperlink" Target="https://www.facebook.com/820219539462588/posts/852129722938236" TargetMode="External"/><Relationship Id="rId1149" Type="http://schemas.openxmlformats.org/officeDocument/2006/relationships/hyperlink" Target="https://www.facebook.com/867403448085191/posts/892826065542929" TargetMode="External"/><Relationship Id="rId1356" Type="http://schemas.openxmlformats.org/officeDocument/2006/relationships/hyperlink" Target="https://www.facebook.com/867403448085191/videos/1062668075118052" TargetMode="External"/><Relationship Id="rId2102" Type="http://schemas.openxmlformats.org/officeDocument/2006/relationships/hyperlink" Target="https://www.facebook.com/ubisoft/photos/a.96186277292/10162387758987293/?type=3" TargetMode="External"/><Relationship Id="rId2754" Type="http://schemas.openxmlformats.org/officeDocument/2006/relationships/hyperlink" Target="https://www.facebook.com/283103815139159/posts/5751342988315187/?substory_index=0" TargetMode="External"/><Relationship Id="rId726" Type="http://schemas.openxmlformats.org/officeDocument/2006/relationships/hyperlink" Target="https://www.facebook.com/739147731547179/videos/1260398797978711" TargetMode="External"/><Relationship Id="rId933" Type="http://schemas.openxmlformats.org/officeDocument/2006/relationships/hyperlink" Target="https://www.facebook.com/777512863744767/posts/853034066192646" TargetMode="External"/><Relationship Id="rId1009" Type="http://schemas.openxmlformats.org/officeDocument/2006/relationships/hyperlink" Target="https://www.facebook.com/820219539462588/videos/1575659836294867" TargetMode="External"/><Relationship Id="rId1563" Type="http://schemas.openxmlformats.org/officeDocument/2006/relationships/hyperlink" Target="https://www.facebook.com/777512863744767/posts/804955854333801" TargetMode="External"/><Relationship Id="rId1770" Type="http://schemas.openxmlformats.org/officeDocument/2006/relationships/hyperlink" Target="https://www.facebook.com/777512863744767/posts/787644136064973" TargetMode="External"/><Relationship Id="rId1868" Type="http://schemas.openxmlformats.org/officeDocument/2006/relationships/hyperlink" Target="https://www.facebook.com/459736079517021/posts/598353722321922" TargetMode="External"/><Relationship Id="rId2407" Type="http://schemas.openxmlformats.org/officeDocument/2006/relationships/hyperlink" Target="https://www.facebook.com/777512863744767/videos/8720186501390002" TargetMode="External"/><Relationship Id="rId2614" Type="http://schemas.openxmlformats.org/officeDocument/2006/relationships/hyperlink" Target="https://www.facebook.com/BethesdaSoftworks/photos/a.139770119423853/6087646394636166/?type=3" TargetMode="External"/><Relationship Id="rId62" Type="http://schemas.openxmlformats.org/officeDocument/2006/relationships/hyperlink" Target="https://www.facebook.com/459736079517021/posts/746831487474144" TargetMode="External"/><Relationship Id="rId1216" Type="http://schemas.openxmlformats.org/officeDocument/2006/relationships/hyperlink" Target="https://www.facebook.com/777512863744767/posts/831836381645748" TargetMode="External"/><Relationship Id="rId1423" Type="http://schemas.openxmlformats.org/officeDocument/2006/relationships/hyperlink" Target="https://www.facebook.com/867403448085191/posts/870442861114583" TargetMode="External"/><Relationship Id="rId1630" Type="http://schemas.openxmlformats.org/officeDocument/2006/relationships/hyperlink" Target="https://www.facebook.com/59916854460/posts/10160825158029461/" TargetMode="External"/><Relationship Id="rId1728" Type="http://schemas.openxmlformats.org/officeDocument/2006/relationships/hyperlink" Target="https://www.facebook.com/reel/1334391834086662/" TargetMode="External"/><Relationship Id="rId1935" Type="http://schemas.openxmlformats.org/officeDocument/2006/relationships/hyperlink" Target="https://www.facebook.com/81174647292/posts/10162422577297293/" TargetMode="External"/><Relationship Id="rId2197" Type="http://schemas.openxmlformats.org/officeDocument/2006/relationships/hyperlink" Target="https://www.facebook.com/867403448085191/videos/158381893363975" TargetMode="External"/><Relationship Id="rId169" Type="http://schemas.openxmlformats.org/officeDocument/2006/relationships/hyperlink" Target="https://www.facebook.com/867403448085191/videos/815667916993837" TargetMode="External"/><Relationship Id="rId376" Type="http://schemas.openxmlformats.org/officeDocument/2006/relationships/hyperlink" Target="https://www.facebook.com/739147731547179/posts/855883419873609" TargetMode="External"/><Relationship Id="rId583" Type="http://schemas.openxmlformats.org/officeDocument/2006/relationships/hyperlink" Target="https://www.facebook.com/777512863744767/posts/877684757060910" TargetMode="External"/><Relationship Id="rId790" Type="http://schemas.openxmlformats.org/officeDocument/2006/relationships/hyperlink" Target="https://www.facebook.com/777512863744767/posts/862912821871437" TargetMode="External"/><Relationship Id="rId2057" Type="http://schemas.openxmlformats.org/officeDocument/2006/relationships/hyperlink" Target="https://www.facebook.com/ubisoft/photos/a.96186277292/10162396397597293/?type=3" TargetMode="External"/><Relationship Id="rId2264" Type="http://schemas.openxmlformats.org/officeDocument/2006/relationships/hyperlink" Target="https://www.facebook.com/BethesdaSoftworks/photos/a.139770119423853/6201462566587881/?type=3" TargetMode="External"/><Relationship Id="rId2471" Type="http://schemas.openxmlformats.org/officeDocument/2006/relationships/hyperlink" Target="https://www.facebook.com/867403448085191/videos/697512005388887" TargetMode="External"/><Relationship Id="rId4" Type="http://schemas.openxmlformats.org/officeDocument/2006/relationships/hyperlink" Target="https://www.facebook.com/803115801174463/posts/937838151035560" TargetMode="External"/><Relationship Id="rId236" Type="http://schemas.openxmlformats.org/officeDocument/2006/relationships/hyperlink" Target="https://www.facebook.com/635808174574016/posts/901870914634406" TargetMode="External"/><Relationship Id="rId443" Type="http://schemas.openxmlformats.org/officeDocument/2006/relationships/hyperlink" Target="https://www.facebook.com/867403448085191/posts/950246156467586" TargetMode="External"/><Relationship Id="rId650" Type="http://schemas.openxmlformats.org/officeDocument/2006/relationships/hyperlink" Target="https://www.facebook.com/739147731547179/posts/825796279548990" TargetMode="External"/><Relationship Id="rId888" Type="http://schemas.openxmlformats.org/officeDocument/2006/relationships/hyperlink" Target="https://www.facebook.com/842381623916216/videos/762421248972822" TargetMode="External"/><Relationship Id="rId1073" Type="http://schemas.openxmlformats.org/officeDocument/2006/relationships/hyperlink" Target="https://www.facebook.com/820219539462588/posts/850074556477086" TargetMode="External"/><Relationship Id="rId1280" Type="http://schemas.openxmlformats.org/officeDocument/2006/relationships/hyperlink" Target="https://www.facebook.com/867403448085191/posts/882142799944589" TargetMode="External"/><Relationship Id="rId2124" Type="http://schemas.openxmlformats.org/officeDocument/2006/relationships/hyperlink" Target="https://www.facebook.com/59916854460/posts/10160701419854461/" TargetMode="External"/><Relationship Id="rId2331" Type="http://schemas.openxmlformats.org/officeDocument/2006/relationships/hyperlink" Target="https://www.facebook.com/ubisoft/photos/a.96186277292/10162340489382293/?type=3" TargetMode="External"/><Relationship Id="rId2569" Type="http://schemas.openxmlformats.org/officeDocument/2006/relationships/hyperlink" Target="https://www.facebook.com/867403448085191/videos/587593086605631" TargetMode="External"/><Relationship Id="rId2776" Type="http://schemas.openxmlformats.org/officeDocument/2006/relationships/hyperlink" Target="https://www.facebook.com/777512863744767/videos/540447024692245" TargetMode="External"/><Relationship Id="rId303" Type="http://schemas.openxmlformats.org/officeDocument/2006/relationships/hyperlink" Target="https://www.facebook.com/826068865556444/posts/916614909835172" TargetMode="External"/><Relationship Id="rId748" Type="http://schemas.openxmlformats.org/officeDocument/2006/relationships/hyperlink" Target="https://www.facebook.com/459736079517021/videos/238121072177716" TargetMode="External"/><Relationship Id="rId955" Type="http://schemas.openxmlformats.org/officeDocument/2006/relationships/hyperlink" Target="https://www.facebook.com/803115801174463/posts/873424244143618" TargetMode="External"/><Relationship Id="rId1140" Type="http://schemas.openxmlformats.org/officeDocument/2006/relationships/hyperlink" Target="https://www.facebook.com/820219539462588/posts/844851520332723" TargetMode="External"/><Relationship Id="rId1378" Type="http://schemas.openxmlformats.org/officeDocument/2006/relationships/hyperlink" Target="https://www.facebook.com/777512863744767/posts/817244619771591" TargetMode="External"/><Relationship Id="rId1585" Type="http://schemas.openxmlformats.org/officeDocument/2006/relationships/hyperlink" Target="https://www.facebook.com/51752540096/posts/10161203241010097/" TargetMode="External"/><Relationship Id="rId1792" Type="http://schemas.openxmlformats.org/officeDocument/2006/relationships/hyperlink" Target="https://www.facebook.com/459736079517021/posts/603795218444439" TargetMode="External"/><Relationship Id="rId2429" Type="http://schemas.openxmlformats.org/officeDocument/2006/relationships/hyperlink" Target="https://www.facebook.com/795078818648347/videos/2045925595612419" TargetMode="External"/><Relationship Id="rId2636" Type="http://schemas.openxmlformats.org/officeDocument/2006/relationships/hyperlink" Target="https://www.facebook.com/BethesdaSoftworks/photos/a.139770119423853/6080912565309549/?type=3" TargetMode="External"/><Relationship Id="rId84" Type="http://schemas.openxmlformats.org/officeDocument/2006/relationships/hyperlink" Target="https://www.facebook.com/867403448085191/videos/872801781157786" TargetMode="External"/><Relationship Id="rId510" Type="http://schemas.openxmlformats.org/officeDocument/2006/relationships/hyperlink" Target="https://www.facebook.com/777512863744767/posts/883949886434397" TargetMode="External"/><Relationship Id="rId608" Type="http://schemas.openxmlformats.org/officeDocument/2006/relationships/hyperlink" Target="https://www.facebook.com/777512863744767/videos/607345998054015" TargetMode="External"/><Relationship Id="rId815" Type="http://schemas.openxmlformats.org/officeDocument/2006/relationships/hyperlink" Target="https://www.facebook.com/803115801174463/posts/885407882945254" TargetMode="External"/><Relationship Id="rId1238" Type="http://schemas.openxmlformats.org/officeDocument/2006/relationships/hyperlink" Target="https://www.facebook.com/777512863744767/posts/830286075134112" TargetMode="External"/><Relationship Id="rId1445" Type="http://schemas.openxmlformats.org/officeDocument/2006/relationships/hyperlink" Target="https://www.facebook.com/803115801174463/posts/818123753007001" TargetMode="External"/><Relationship Id="rId1652" Type="http://schemas.openxmlformats.org/officeDocument/2006/relationships/hyperlink" Target="https://www.facebook.com/826068865556444/videos/258566086626812" TargetMode="External"/><Relationship Id="rId1000" Type="http://schemas.openxmlformats.org/officeDocument/2006/relationships/hyperlink" Target="https://www.facebook.com/777512863744767/posts/848331623329557" TargetMode="External"/><Relationship Id="rId1305" Type="http://schemas.openxmlformats.org/officeDocument/2006/relationships/hyperlink" Target="https://www.facebook.com/459736079517021/posts/647254600765167" TargetMode="External"/><Relationship Id="rId1957" Type="http://schemas.openxmlformats.org/officeDocument/2006/relationships/hyperlink" Target="https://www.facebook.com/57327290245/posts/10167380936970246/" TargetMode="External"/><Relationship Id="rId2703" Type="http://schemas.openxmlformats.org/officeDocument/2006/relationships/hyperlink" Target="https://www.facebook.com/GuerrillaGames/photos/a.554787924554273/6186972231335786/?type=3" TargetMode="External"/><Relationship Id="rId1512" Type="http://schemas.openxmlformats.org/officeDocument/2006/relationships/hyperlink" Target="https://www.facebook.com/459736079517021/posts/631276999029594" TargetMode="External"/><Relationship Id="rId1817" Type="http://schemas.openxmlformats.org/officeDocument/2006/relationships/hyperlink" Target="https://www.facebook.com/777512863744767/posts/784208719741848" TargetMode="External"/><Relationship Id="rId11" Type="http://schemas.openxmlformats.org/officeDocument/2006/relationships/hyperlink" Target="https://www.facebook.com/739147731547179/videos/1122250625441515" TargetMode="External"/><Relationship Id="rId398" Type="http://schemas.openxmlformats.org/officeDocument/2006/relationships/hyperlink" Target="https://www.facebook.com/777512863744767/posts/892923895536996" TargetMode="External"/><Relationship Id="rId2079" Type="http://schemas.openxmlformats.org/officeDocument/2006/relationships/hyperlink" Target="https://www.facebook.com/SquareEnix/photos/a.10150426992069461/10160709419629461/?type=3" TargetMode="External"/><Relationship Id="rId160" Type="http://schemas.openxmlformats.org/officeDocument/2006/relationships/hyperlink" Target="https://www.facebook.com/795078818648347/posts/901555668000661" TargetMode="External"/><Relationship Id="rId2286" Type="http://schemas.openxmlformats.org/officeDocument/2006/relationships/hyperlink" Target="https://www.facebook.com/GuerrillaGames/photos/a.554787924554273/6333556483344026/?type=3" TargetMode="External"/><Relationship Id="rId2493" Type="http://schemas.openxmlformats.org/officeDocument/2006/relationships/hyperlink" Target="https://www.facebook.com/GuerrillaGames/photos/a.554787924554273/6261020893930919/?type=3" TargetMode="External"/><Relationship Id="rId258" Type="http://schemas.openxmlformats.org/officeDocument/2006/relationships/hyperlink" Target="https://www.facebook.com/reel/1166525010987720/" TargetMode="External"/><Relationship Id="rId465" Type="http://schemas.openxmlformats.org/officeDocument/2006/relationships/hyperlink" Target="https://www.facebook.com/867403448085191/posts/948023700023165" TargetMode="External"/><Relationship Id="rId672" Type="http://schemas.openxmlformats.org/officeDocument/2006/relationships/hyperlink" Target="https://www.facebook.com/820219539462588/posts/879859096831965" TargetMode="External"/><Relationship Id="rId1095" Type="http://schemas.openxmlformats.org/officeDocument/2006/relationships/hyperlink" Target="https://www.facebook.com/459736079517021/videos/938691677225626" TargetMode="External"/><Relationship Id="rId2146" Type="http://schemas.openxmlformats.org/officeDocument/2006/relationships/hyperlink" Target="https://www.facebook.com/naughtydog/photos/a.10151421737425246/10167326570620246/?type=3" TargetMode="External"/><Relationship Id="rId2353" Type="http://schemas.openxmlformats.org/officeDocument/2006/relationships/hyperlink" Target="https://www.facebook.com/459736079517021/posts/568585161965445" TargetMode="External"/><Relationship Id="rId2560" Type="http://schemas.openxmlformats.org/officeDocument/2006/relationships/hyperlink" Target="https://www.facebook.com/SquareEnix/photos/a.10150426992069461/10160615082284461/?type=3" TargetMode="External"/><Relationship Id="rId118" Type="http://schemas.openxmlformats.org/officeDocument/2006/relationships/hyperlink" Target="https://www.facebook.com/826068865556444/posts/928311735332156" TargetMode="External"/><Relationship Id="rId325" Type="http://schemas.openxmlformats.org/officeDocument/2006/relationships/hyperlink" Target="https://www.facebook.com/842381623916216/posts/932353681585676" TargetMode="External"/><Relationship Id="rId532" Type="http://schemas.openxmlformats.org/officeDocument/2006/relationships/hyperlink" Target="https://www.facebook.com/826068865556444/posts/898591111637552" TargetMode="External"/><Relationship Id="rId977" Type="http://schemas.openxmlformats.org/officeDocument/2006/relationships/hyperlink" Target="https://www.facebook.com/459736079517021/posts/676697041154256" TargetMode="External"/><Relationship Id="rId1162" Type="http://schemas.openxmlformats.org/officeDocument/2006/relationships/hyperlink" Target="https://www.facebook.com/777512863744767/videos/1371868806698496" TargetMode="External"/><Relationship Id="rId2006" Type="http://schemas.openxmlformats.org/officeDocument/2006/relationships/hyperlink" Target="https://www.facebook.com/SquareEnix/photos/a.10150426992069461/10160721109619461/?type=3" TargetMode="External"/><Relationship Id="rId2213" Type="http://schemas.openxmlformats.org/officeDocument/2006/relationships/hyperlink" Target="https://www.facebook.com/842381623916216/videos/155543780679845" TargetMode="External"/><Relationship Id="rId2420" Type="http://schemas.openxmlformats.org/officeDocument/2006/relationships/hyperlink" Target="https://www.facebook.com/842381623916216/videos/1132293824123176" TargetMode="External"/><Relationship Id="rId2658" Type="http://schemas.openxmlformats.org/officeDocument/2006/relationships/hyperlink" Target="https://www.facebook.com/459736079517021/posts/546330654190896" TargetMode="External"/><Relationship Id="rId837" Type="http://schemas.openxmlformats.org/officeDocument/2006/relationships/hyperlink" Target="https://www.facebook.com/795078818648347/posts/852375866251975" TargetMode="External"/><Relationship Id="rId1022" Type="http://schemas.openxmlformats.org/officeDocument/2006/relationships/hyperlink" Target="https://www.facebook.com/842381623916216/posts/878172193670492" TargetMode="External"/><Relationship Id="rId1467" Type="http://schemas.openxmlformats.org/officeDocument/2006/relationships/hyperlink" Target="https://www.facebook.com/820219539462588/videos/212139585084733" TargetMode="External"/><Relationship Id="rId1674" Type="http://schemas.openxmlformats.org/officeDocument/2006/relationships/hyperlink" Target="https://www.facebook.com/777512863744767/videos/967571501268325" TargetMode="External"/><Relationship Id="rId1881" Type="http://schemas.openxmlformats.org/officeDocument/2006/relationships/hyperlink" Target="https://www.facebook.com/777512863744767/posts/779804470182273" TargetMode="External"/><Relationship Id="rId2518" Type="http://schemas.openxmlformats.org/officeDocument/2006/relationships/hyperlink" Target="https://www.facebook.com/GuerrillaGames/photos/a.554787924554273/6250213038345038/?type=3" TargetMode="External"/><Relationship Id="rId2725" Type="http://schemas.openxmlformats.org/officeDocument/2006/relationships/hyperlink" Target="https://www.facebook.com/GuerrillaGames/photos/a.554787924554273/6178053632227646/?type=3" TargetMode="External"/><Relationship Id="rId904" Type="http://schemas.openxmlformats.org/officeDocument/2006/relationships/hyperlink" Target="https://www.facebook.com/777512863744767/videos/612602187747134" TargetMode="External"/><Relationship Id="rId1327" Type="http://schemas.openxmlformats.org/officeDocument/2006/relationships/hyperlink" Target="https://www.facebook.com/820219539462588/posts/830082425142966" TargetMode="External"/><Relationship Id="rId1534" Type="http://schemas.openxmlformats.org/officeDocument/2006/relationships/hyperlink" Target="https://www.facebook.com/SquareEnix/photos/a.10150426992069461/10160855180449461/?type=3" TargetMode="External"/><Relationship Id="rId1741" Type="http://schemas.openxmlformats.org/officeDocument/2006/relationships/hyperlink" Target="https://bit.ly/41Np8O6" TargetMode="External"/><Relationship Id="rId1979" Type="http://schemas.openxmlformats.org/officeDocument/2006/relationships/hyperlink" Target="https://www.facebook.com/842381623916216/videos/755374572826501" TargetMode="External"/><Relationship Id="rId33" Type="http://schemas.openxmlformats.org/officeDocument/2006/relationships/hyperlink" Target="https://www.facebook.com/826068865556444/posts/933767834786546" TargetMode="External"/><Relationship Id="rId1601" Type="http://schemas.openxmlformats.org/officeDocument/2006/relationships/hyperlink" Target="https://www.facebook.com/459736079517021/posts/621853613305266" TargetMode="External"/><Relationship Id="rId1839" Type="http://schemas.openxmlformats.org/officeDocument/2006/relationships/hyperlink" Target="https://www.facebook.com/naughtydog/photos/a.10151421737425246/10167425063975246/?type=3" TargetMode="External"/><Relationship Id="rId182" Type="http://schemas.openxmlformats.org/officeDocument/2006/relationships/hyperlink" Target="https://www.facebook.com/817533943070710/posts/913103143513789" TargetMode="External"/><Relationship Id="rId1906" Type="http://schemas.openxmlformats.org/officeDocument/2006/relationships/hyperlink" Target="https://www.facebook.com/777512863744767/videos/594020069425708" TargetMode="External"/><Relationship Id="rId487" Type="http://schemas.openxmlformats.org/officeDocument/2006/relationships/hyperlink" Target="https://www.facebook.com/photo.php?fbid=1308423549823055&amp;set=a.1236731446992266&amp;type=3" TargetMode="External"/><Relationship Id="rId694" Type="http://schemas.openxmlformats.org/officeDocument/2006/relationships/hyperlink" Target="https://www.facebook.com/777512863744767/posts/869924214503631" TargetMode="External"/><Relationship Id="rId2070" Type="http://schemas.openxmlformats.org/officeDocument/2006/relationships/hyperlink" Target="https://www.facebook.com/459736079517021/posts/585462073611087" TargetMode="External"/><Relationship Id="rId2168" Type="http://schemas.openxmlformats.org/officeDocument/2006/relationships/hyperlink" Target="https://www.facebook.com/GuerrillaGames/photos/a.554787924554273/6368531639846510/?type=3" TargetMode="External"/><Relationship Id="rId2375" Type="http://schemas.openxmlformats.org/officeDocument/2006/relationships/hyperlink" Target="https://www.facebook.com/179751088724627/posts/6298103020222706/" TargetMode="External"/><Relationship Id="rId347" Type="http://schemas.openxmlformats.org/officeDocument/2006/relationships/hyperlink" Target="https://www.facebook.com/842381623916216/posts/930721981748846" TargetMode="External"/><Relationship Id="rId999" Type="http://schemas.openxmlformats.org/officeDocument/2006/relationships/hyperlink" Target="https://www.facebook.com/820219539462588/videos/1875449256190994" TargetMode="External"/><Relationship Id="rId1184" Type="http://schemas.openxmlformats.org/officeDocument/2006/relationships/hyperlink" Target="https://www.facebook.com/739147731547179/posts/770082691787016" TargetMode="External"/><Relationship Id="rId2028" Type="http://schemas.openxmlformats.org/officeDocument/2006/relationships/hyperlink" Target="https://www.facebook.com/459736079517021/posts/587273510096610" TargetMode="External"/><Relationship Id="rId2582" Type="http://schemas.openxmlformats.org/officeDocument/2006/relationships/hyperlink" Target="https://www.facebook.com/ubisoft/photos/a.96186277292/10162285865522293/?type=3" TargetMode="External"/><Relationship Id="rId554" Type="http://schemas.openxmlformats.org/officeDocument/2006/relationships/hyperlink" Target="https://www.facebook.com/459736079517021/videos/340917328614121" TargetMode="External"/><Relationship Id="rId761" Type="http://schemas.openxmlformats.org/officeDocument/2006/relationships/hyperlink" Target="https://www.facebook.com/820219539462588/videos/289824040502437" TargetMode="External"/><Relationship Id="rId859" Type="http://schemas.openxmlformats.org/officeDocument/2006/relationships/hyperlink" Target="https://www.facebook.com/820219539462588/videos/865250811318658" TargetMode="External"/><Relationship Id="rId1391" Type="http://schemas.openxmlformats.org/officeDocument/2006/relationships/hyperlink" Target="https://www.facebook.com/820219539462588/videos/961307518256854" TargetMode="External"/><Relationship Id="rId1489" Type="http://schemas.openxmlformats.org/officeDocument/2006/relationships/hyperlink" Target="https://www.facebook.com/ubisoft/photos/a.96186277292/10162571555532293/?type=3" TargetMode="External"/><Relationship Id="rId1696" Type="http://schemas.openxmlformats.org/officeDocument/2006/relationships/hyperlink" Target="https://www.facebook.com/459736079517021/posts/612376590919635" TargetMode="External"/><Relationship Id="rId2235" Type="http://schemas.openxmlformats.org/officeDocument/2006/relationships/hyperlink" Target="https://www.facebook.com/51752540096/posts/10161023817065097/" TargetMode="External"/><Relationship Id="rId2442" Type="http://schemas.openxmlformats.org/officeDocument/2006/relationships/hyperlink" Target="https://www.facebook.com/459736079517021/posts/562658825891412" TargetMode="External"/><Relationship Id="rId207" Type="http://schemas.openxmlformats.org/officeDocument/2006/relationships/hyperlink" Target="https://www.facebook.com/820219539462588/posts/913582396792968" TargetMode="External"/><Relationship Id="rId414" Type="http://schemas.openxmlformats.org/officeDocument/2006/relationships/hyperlink" Target="https://www.facebook.com/635808174574016/posts/890804135741084" TargetMode="External"/><Relationship Id="rId621" Type="http://schemas.openxmlformats.org/officeDocument/2006/relationships/hyperlink" Target="https://www.facebook.com/777512863744767/posts/874346074061445" TargetMode="External"/><Relationship Id="rId1044" Type="http://schemas.openxmlformats.org/officeDocument/2006/relationships/hyperlink" Target="https://www.facebook.com/820219539462588/posts/852632726221269" TargetMode="External"/><Relationship Id="rId1251" Type="http://schemas.openxmlformats.org/officeDocument/2006/relationships/hyperlink" Target="https://www.facebook.com/459736079517021/videos/145551861888473" TargetMode="External"/><Relationship Id="rId1349" Type="http://schemas.openxmlformats.org/officeDocument/2006/relationships/hyperlink" Target="https://www.facebook.com/820219539462588/videos/774913027456378" TargetMode="External"/><Relationship Id="rId2302" Type="http://schemas.openxmlformats.org/officeDocument/2006/relationships/hyperlink" Target="https://www.facebook.com/59916854460/posts/912421733441409/?substory_index=912421733441409" TargetMode="External"/><Relationship Id="rId2747" Type="http://schemas.openxmlformats.org/officeDocument/2006/relationships/hyperlink" Target="https://www.facebook.com/81174647292/posts/10162240267492293/" TargetMode="External"/><Relationship Id="rId719" Type="http://schemas.openxmlformats.org/officeDocument/2006/relationships/hyperlink" Target="https://www.facebook.com/777512863744767/posts/868801357949250" TargetMode="External"/><Relationship Id="rId926" Type="http://schemas.openxmlformats.org/officeDocument/2006/relationships/hyperlink" Target="https://www.facebook.com/820219539462588/posts/861899015294640" TargetMode="External"/><Relationship Id="rId1111" Type="http://schemas.openxmlformats.org/officeDocument/2006/relationships/hyperlink" Target="https://www.facebook.com/777512863744767/posts/838851317610921" TargetMode="External"/><Relationship Id="rId1556" Type="http://schemas.openxmlformats.org/officeDocument/2006/relationships/hyperlink" Target="https://www.facebook.com/459736079517021/videos/634054808292709" TargetMode="External"/><Relationship Id="rId1763" Type="http://schemas.openxmlformats.org/officeDocument/2006/relationships/hyperlink" Target="https://www.facebook.com/SquareEnix/photos/a.10150426992069461/10160784598754461/?type=3" TargetMode="External"/><Relationship Id="rId1970" Type="http://schemas.openxmlformats.org/officeDocument/2006/relationships/hyperlink" Target="https://www.facebook.com/842381623916216/videos/554149383488038" TargetMode="External"/><Relationship Id="rId2607" Type="http://schemas.openxmlformats.org/officeDocument/2006/relationships/hyperlink" Target="https://www.facebook.com/459736079517021/posts/549763567180938" TargetMode="External"/><Relationship Id="rId55" Type="http://schemas.openxmlformats.org/officeDocument/2006/relationships/hyperlink" Target="https://www.facebook.com/777512863744767/posts/913978493431536" TargetMode="External"/><Relationship Id="rId1209" Type="http://schemas.openxmlformats.org/officeDocument/2006/relationships/hyperlink" Target="https://www.facebook.com/817533943070710/posts/837155504441887" TargetMode="External"/><Relationship Id="rId1416" Type="http://schemas.openxmlformats.org/officeDocument/2006/relationships/hyperlink" Target="https://www.facebook.com/459736079517021/posts/637851695038791" TargetMode="External"/><Relationship Id="rId1623" Type="http://schemas.openxmlformats.org/officeDocument/2006/relationships/hyperlink" Target="https://www.facebook.com/459736079517021/videos/3634910463499017" TargetMode="External"/><Relationship Id="rId1830" Type="http://schemas.openxmlformats.org/officeDocument/2006/relationships/hyperlink" Target="https://www.facebook.com/777512863744767/posts/782762296553157" TargetMode="External"/><Relationship Id="rId1928" Type="http://schemas.openxmlformats.org/officeDocument/2006/relationships/hyperlink" Target="https://www.facebook.com/rockstargames/photos/a.10150126067600097/10161089081635097/?type=3" TargetMode="External"/><Relationship Id="rId2092" Type="http://schemas.openxmlformats.org/officeDocument/2006/relationships/hyperlink" Target="https://www.facebook.com/867403448085191/videos/3002623236548459" TargetMode="External"/><Relationship Id="rId271" Type="http://schemas.openxmlformats.org/officeDocument/2006/relationships/hyperlink" Target="https://www.facebook.com/777512863744767/posts/901379548024764" TargetMode="External"/><Relationship Id="rId2397" Type="http://schemas.openxmlformats.org/officeDocument/2006/relationships/hyperlink" Target="https://www.facebook.com/842381623916216/videos/936757691023332" TargetMode="External"/><Relationship Id="rId131" Type="http://schemas.openxmlformats.org/officeDocument/2006/relationships/hyperlink" Target="https://www.facebook.com/820219539462588/videos/1026076485113566" TargetMode="External"/><Relationship Id="rId369" Type="http://schemas.openxmlformats.org/officeDocument/2006/relationships/hyperlink" Target="https://www.facebook.com/777512863744767/videos/1816534332100843" TargetMode="External"/><Relationship Id="rId576" Type="http://schemas.openxmlformats.org/officeDocument/2006/relationships/hyperlink" Target="https://www.facebook.com/826068865556444/posts/894436625386334" TargetMode="External"/><Relationship Id="rId783" Type="http://schemas.openxmlformats.org/officeDocument/2006/relationships/hyperlink" Target="https://www.facebook.com/635808174574016/posts/861646665323498" TargetMode="External"/><Relationship Id="rId990" Type="http://schemas.openxmlformats.org/officeDocument/2006/relationships/hyperlink" Target="https://www.facebook.com/826068865556444/posts/864367395059924" TargetMode="External"/><Relationship Id="rId2257" Type="http://schemas.openxmlformats.org/officeDocument/2006/relationships/hyperlink" Target="https://www.facebook.com/rockstargames/photos/a.10150126067600097/10161019388710097/?type=3" TargetMode="External"/><Relationship Id="rId2464" Type="http://schemas.openxmlformats.org/officeDocument/2006/relationships/hyperlink" Target="https://www.facebook.com/ubisoft/photos/a.96186277292/10162313415642293/?type=3" TargetMode="External"/><Relationship Id="rId2671" Type="http://schemas.openxmlformats.org/officeDocument/2006/relationships/hyperlink" Target="https://www.facebook.com/rockstargames/photos/a.10150126067600097/10160928549105097/?type=3" TargetMode="External"/><Relationship Id="rId229" Type="http://schemas.openxmlformats.org/officeDocument/2006/relationships/hyperlink" Target="https://www.facebook.com/826068865556444/posts/922506409246022" TargetMode="External"/><Relationship Id="rId436" Type="http://schemas.openxmlformats.org/officeDocument/2006/relationships/hyperlink" Target="https://www.facebook.com/459736079517021/posts/722144976609462" TargetMode="External"/><Relationship Id="rId643" Type="http://schemas.openxmlformats.org/officeDocument/2006/relationships/hyperlink" Target="https://www.facebook.com/803115801174463/posts/897399988412710" TargetMode="External"/><Relationship Id="rId1066" Type="http://schemas.openxmlformats.org/officeDocument/2006/relationships/hyperlink" Target="https://www.facebook.com/459736079517021/videos/2639069019578095" TargetMode="External"/><Relationship Id="rId1273" Type="http://schemas.openxmlformats.org/officeDocument/2006/relationships/hyperlink" Target="https://www.facebook.com/842381623916216/posts/857096715778040" TargetMode="External"/><Relationship Id="rId1480" Type="http://schemas.openxmlformats.org/officeDocument/2006/relationships/hyperlink" Target="https://www.facebook.com/820219539462588/videos/223129257246871" TargetMode="External"/><Relationship Id="rId2117" Type="http://schemas.openxmlformats.org/officeDocument/2006/relationships/hyperlink" Target="https://www.facebook.com/51752540096/posts/10161050270120097/" TargetMode="External"/><Relationship Id="rId2324" Type="http://schemas.openxmlformats.org/officeDocument/2006/relationships/hyperlink" Target="https://www.facebook.com/803115801174463/videos/582800623899934" TargetMode="External"/><Relationship Id="rId2769" Type="http://schemas.openxmlformats.org/officeDocument/2006/relationships/hyperlink" Target="https://www.facebook.com/rockstargames/photos/a.10150126067600097/10160892620915097/?type=3" TargetMode="External"/><Relationship Id="rId850" Type="http://schemas.openxmlformats.org/officeDocument/2006/relationships/hyperlink" Target="https://www.facebook.com/842381623916216/posts/892173825603662" TargetMode="External"/><Relationship Id="rId948" Type="http://schemas.openxmlformats.org/officeDocument/2006/relationships/hyperlink" Target="https://www.facebook.com/777512863744767/videos/806651074363339" TargetMode="External"/><Relationship Id="rId1133" Type="http://schemas.openxmlformats.org/officeDocument/2006/relationships/hyperlink" Target="https://www.facebook.com/795078818648347/videos/987514522287448" TargetMode="External"/><Relationship Id="rId1578" Type="http://schemas.openxmlformats.org/officeDocument/2006/relationships/hyperlink" Target="https://www.facebook.com/ubisoft/photos/a.96186277292/10162537710817293/?type=3" TargetMode="External"/><Relationship Id="rId1785" Type="http://schemas.openxmlformats.org/officeDocument/2006/relationships/hyperlink" Target="https://www.facebook.com/867403448085191/videos/6331505936909749" TargetMode="External"/><Relationship Id="rId1992" Type="http://schemas.openxmlformats.org/officeDocument/2006/relationships/hyperlink" Target="https://www.facebook.com/BethesdaSoftworks/photos/a.139770119423853/6282325498501587/?type=3" TargetMode="External"/><Relationship Id="rId2531" Type="http://schemas.openxmlformats.org/officeDocument/2006/relationships/hyperlink" Target="https://www.facebook.com/rockstargames/photos/a.10150126067600097/10160958901805097/?type=3" TargetMode="External"/><Relationship Id="rId2629" Type="http://schemas.openxmlformats.org/officeDocument/2006/relationships/hyperlink" Target="https://www.facebook.com/BethesdaSoftworks/photos/a.139770119423853/6083911578342981/?type=3" TargetMode="External"/><Relationship Id="rId77" Type="http://schemas.openxmlformats.org/officeDocument/2006/relationships/hyperlink" Target="https://www.facebook.com/459736079517021/videos/368062082263283" TargetMode="External"/><Relationship Id="rId503" Type="http://schemas.openxmlformats.org/officeDocument/2006/relationships/hyperlink" Target="https://www.facebook.com/867403448085191/posts/944712637020938" TargetMode="External"/><Relationship Id="rId710" Type="http://schemas.openxmlformats.org/officeDocument/2006/relationships/hyperlink" Target="https://www.facebook.com/842381623916216/posts/902971994523845" TargetMode="External"/><Relationship Id="rId808" Type="http://schemas.openxmlformats.org/officeDocument/2006/relationships/hyperlink" Target="https://www.facebook.com/842381623916216/posts/895594238594954" TargetMode="External"/><Relationship Id="rId1340" Type="http://schemas.openxmlformats.org/officeDocument/2006/relationships/hyperlink" Target="https://www.facebook.com/842381623916216/posts/850611543093224" TargetMode="External"/><Relationship Id="rId1438" Type="http://schemas.openxmlformats.org/officeDocument/2006/relationships/hyperlink" Target="https://www.facebook.com/635808174574016/posts/276819051586517?substory_index=276819051586517" TargetMode="External"/><Relationship Id="rId1645" Type="http://schemas.openxmlformats.org/officeDocument/2006/relationships/hyperlink" Target="https://www.facebook.com/BethesdaSoftworks/photos/a.139770119423853/6427174604016675/?type=3" TargetMode="External"/><Relationship Id="rId1200" Type="http://schemas.openxmlformats.org/officeDocument/2006/relationships/hyperlink" Target="https://www.facebook.com/842381623916216/posts/864737741680604" TargetMode="External"/><Relationship Id="rId1852" Type="http://schemas.openxmlformats.org/officeDocument/2006/relationships/hyperlink" Target="https://www.facebook.com/rockstargames/photos/a.10150126067600097/10161107480000097/?type=3" TargetMode="External"/><Relationship Id="rId1505" Type="http://schemas.openxmlformats.org/officeDocument/2006/relationships/hyperlink" Target="https://www.facebook.com/59916854460/posts/10160863991404461/" TargetMode="External"/><Relationship Id="rId1712" Type="http://schemas.openxmlformats.org/officeDocument/2006/relationships/hyperlink" Target="https://www.facebook.com/777512863744767/posts/791805515648835" TargetMode="External"/><Relationship Id="rId293" Type="http://schemas.openxmlformats.org/officeDocument/2006/relationships/hyperlink" Target="https://www.facebook.com/777512863744767/posts/899510908211628" TargetMode="External"/><Relationship Id="rId2181" Type="http://schemas.openxmlformats.org/officeDocument/2006/relationships/hyperlink" Target="https://www.facebook.com/459736079517021/posts/579051377585490" TargetMode="External"/><Relationship Id="rId153" Type="http://schemas.openxmlformats.org/officeDocument/2006/relationships/hyperlink" Target="https://www.facebook.com/820219539462588/posts/916703436480864" TargetMode="External"/><Relationship Id="rId360" Type="http://schemas.openxmlformats.org/officeDocument/2006/relationships/hyperlink" Target="https://www.facebook.com/826068865556444/posts/913038370192826" TargetMode="External"/><Relationship Id="rId598" Type="http://schemas.openxmlformats.org/officeDocument/2006/relationships/hyperlink" Target="https://www.facebook.com/459736079517021/posts/706544861502807" TargetMode="External"/><Relationship Id="rId2041" Type="http://schemas.openxmlformats.org/officeDocument/2006/relationships/hyperlink" Target="https://www.facebook.com/867403448085191/videos/1249261349324029" TargetMode="External"/><Relationship Id="rId2279" Type="http://schemas.openxmlformats.org/officeDocument/2006/relationships/hyperlink" Target="https://www.facebook.com/santamonicastudio/photos/a.673679525997776/6435338976498440/?type=3" TargetMode="External"/><Relationship Id="rId2486" Type="http://schemas.openxmlformats.org/officeDocument/2006/relationships/hyperlink" Target="https://www.facebook.com/BethesdaSoftworks/photos/a.139770119423853/6128921400508665/?type=3" TargetMode="External"/><Relationship Id="rId2693" Type="http://schemas.openxmlformats.org/officeDocument/2006/relationships/hyperlink" Target="https://www.facebook.com/283103815139159/posts/5786580831458069/" TargetMode="External"/><Relationship Id="rId220" Type="http://schemas.openxmlformats.org/officeDocument/2006/relationships/hyperlink" Target="https://www.facebook.com/867403448085191/videos/1545934392875591" TargetMode="External"/><Relationship Id="rId458" Type="http://schemas.openxmlformats.org/officeDocument/2006/relationships/hyperlink" Target="https://www.facebook.com/777512863744767/posts/888507649311954" TargetMode="External"/><Relationship Id="rId665" Type="http://schemas.openxmlformats.org/officeDocument/2006/relationships/hyperlink" Target="https://www.facebook.com/817533943070710/posts/878275913663179" TargetMode="External"/><Relationship Id="rId872" Type="http://schemas.openxmlformats.org/officeDocument/2006/relationships/hyperlink" Target="https://www.facebook.com/459736079517021/posts/685731400250820" TargetMode="External"/><Relationship Id="rId1088" Type="http://schemas.openxmlformats.org/officeDocument/2006/relationships/hyperlink" Target="https://www.facebook.com/820219539462588/videos/815936580263004" TargetMode="External"/><Relationship Id="rId1295" Type="http://schemas.openxmlformats.org/officeDocument/2006/relationships/hyperlink" Target="https://www.facebook.com/459736079517021/posts/647811780709449" TargetMode="External"/><Relationship Id="rId2139" Type="http://schemas.openxmlformats.org/officeDocument/2006/relationships/hyperlink" Target="https://www.facebook.com/59916854460/posts/3429566487360195/?substory_index=3429566487360195" TargetMode="External"/><Relationship Id="rId2346" Type="http://schemas.openxmlformats.org/officeDocument/2006/relationships/hyperlink" Target="https://www.facebook.com/GuerrillaGames/photos/a.554787924554273/6310705955629079/?type=3" TargetMode="External"/><Relationship Id="rId2553" Type="http://schemas.openxmlformats.org/officeDocument/2006/relationships/hyperlink" Target="https://www.facebook.com/ubisoft/photos/a.96186277292/10162294203122293/?type=3" TargetMode="External"/><Relationship Id="rId2760" Type="http://schemas.openxmlformats.org/officeDocument/2006/relationships/hyperlink" Target="https://www.facebook.com/59916854460/posts/10160564421924461/" TargetMode="External"/><Relationship Id="rId318" Type="http://schemas.openxmlformats.org/officeDocument/2006/relationships/hyperlink" Target="https://www.facebook.com/826068865556444/posts/915581856605144" TargetMode="External"/><Relationship Id="rId525" Type="http://schemas.openxmlformats.org/officeDocument/2006/relationships/hyperlink" Target="https://www.facebook.com/459736079517021/posts/712801210877172" TargetMode="External"/><Relationship Id="rId732" Type="http://schemas.openxmlformats.org/officeDocument/2006/relationships/hyperlink" Target="https://www.facebook.com/635808174574016/posts/865857671569064" TargetMode="External"/><Relationship Id="rId1155" Type="http://schemas.openxmlformats.org/officeDocument/2006/relationships/hyperlink" Target="https://www.facebook.com/739147731547179/posts/771415118320440" TargetMode="External"/><Relationship Id="rId1362" Type="http://schemas.openxmlformats.org/officeDocument/2006/relationships/hyperlink" Target="https://www.facebook.com/826068865556444/posts/832805968216067" TargetMode="External"/><Relationship Id="rId2206" Type="http://schemas.openxmlformats.org/officeDocument/2006/relationships/hyperlink" Target="https://www.facebook.com/59916854460/posts/10160685163279461/" TargetMode="External"/><Relationship Id="rId2413" Type="http://schemas.openxmlformats.org/officeDocument/2006/relationships/hyperlink" Target="https://www.facebook.com/81174647292/posts/10162325839302293/" TargetMode="External"/><Relationship Id="rId2620" Type="http://schemas.openxmlformats.org/officeDocument/2006/relationships/hyperlink" Target="https://www.facebook.com/59916854460/posts/10160605486914461/" TargetMode="External"/><Relationship Id="rId99" Type="http://schemas.openxmlformats.org/officeDocument/2006/relationships/hyperlink" Target="https://www.facebook.com/795078818648347/posts/904448734378021" TargetMode="External"/><Relationship Id="rId1015" Type="http://schemas.openxmlformats.org/officeDocument/2006/relationships/hyperlink" Target="https://www.facebook.com/459736079517021/videos/189462390654318" TargetMode="External"/><Relationship Id="rId1222" Type="http://schemas.openxmlformats.org/officeDocument/2006/relationships/hyperlink" Target="https://www.facebook.com/777512863744767/posts/831403945022325" TargetMode="External"/><Relationship Id="rId1667" Type="http://schemas.openxmlformats.org/officeDocument/2006/relationships/hyperlink" Target="https://www.facebook.com/139538492780349/posts/2405204683201470/?substory_index=2405204683201470" TargetMode="External"/><Relationship Id="rId1874" Type="http://schemas.openxmlformats.org/officeDocument/2006/relationships/hyperlink" Target="https://www.facebook.com/57327290245/posts/10167412909305246/" TargetMode="External"/><Relationship Id="rId2718" Type="http://schemas.openxmlformats.org/officeDocument/2006/relationships/hyperlink" Target="https://www.facebook.com/59916854460/posts/10160579914394461/" TargetMode="External"/><Relationship Id="rId1527" Type="http://schemas.openxmlformats.org/officeDocument/2006/relationships/hyperlink" Target="https://www.facebook.com/777512863744767/posts/808409550655098" TargetMode="External"/><Relationship Id="rId1734" Type="http://schemas.openxmlformats.org/officeDocument/2006/relationships/hyperlink" Target="https://www.facebook.com/459736079517021/posts/608554414635186" TargetMode="External"/><Relationship Id="rId1941" Type="http://schemas.openxmlformats.org/officeDocument/2006/relationships/hyperlink" Target="https://www.facebook.com/459736079517021/posts/591838149640146" TargetMode="External"/><Relationship Id="rId26" Type="http://schemas.openxmlformats.org/officeDocument/2006/relationships/hyperlink" Target="https://www.facebook.com/635808174574016/posts/914428263378671" TargetMode="External"/><Relationship Id="rId175" Type="http://schemas.openxmlformats.org/officeDocument/2006/relationships/hyperlink" Target="https://www.facebook.com/820219539462588/videos/375334358492859" TargetMode="External"/><Relationship Id="rId1801" Type="http://schemas.openxmlformats.org/officeDocument/2006/relationships/hyperlink" Target="https://www.facebook.com/SquareEnix/photos/a.10150426992069461/10160771180169461/?type=3" TargetMode="External"/><Relationship Id="rId382" Type="http://schemas.openxmlformats.org/officeDocument/2006/relationships/hyperlink" Target="https://www.facebook.com/820219539462588/posts/902766137874594" TargetMode="External"/><Relationship Id="rId687" Type="http://schemas.openxmlformats.org/officeDocument/2006/relationships/hyperlink" Target="https://www.facebook.com/826068865556444/posts/886756016154395" TargetMode="External"/><Relationship Id="rId2063" Type="http://schemas.openxmlformats.org/officeDocument/2006/relationships/hyperlink" Target="https://www.facebook.com/777512863744767/videos/953738039370424" TargetMode="External"/><Relationship Id="rId2270" Type="http://schemas.openxmlformats.org/officeDocument/2006/relationships/hyperlink" Target="https://www.facebook.com/459736079517021/posts/458981699592459?substory_index=166980592806116" TargetMode="External"/><Relationship Id="rId2368" Type="http://schemas.openxmlformats.org/officeDocument/2006/relationships/hyperlink" Target="https://www.facebook.com/459736079517021/posts/567023035454991" TargetMode="External"/><Relationship Id="rId242" Type="http://schemas.openxmlformats.org/officeDocument/2006/relationships/hyperlink" Target="https://www.facebook.com/rockstargames" TargetMode="External"/><Relationship Id="rId894" Type="http://schemas.openxmlformats.org/officeDocument/2006/relationships/hyperlink" Target="https://www.facebook.com/842381623916216/posts/889178402569871" TargetMode="External"/><Relationship Id="rId1177" Type="http://schemas.openxmlformats.org/officeDocument/2006/relationships/hyperlink" Target="https://www.facebook.com/777512863744767/videos/946615909784311" TargetMode="External"/><Relationship Id="rId2130" Type="http://schemas.openxmlformats.org/officeDocument/2006/relationships/hyperlink" Target="https://www.facebook.com/naughtydog/photos/a.10151421737425246/10167332679285246/?type=3" TargetMode="External"/><Relationship Id="rId2575" Type="http://schemas.openxmlformats.org/officeDocument/2006/relationships/hyperlink" Target="https://www.facebook.com/SquareEnix/photos/a.10150426992069461/10160609332714461/?type=3" TargetMode="External"/><Relationship Id="rId102" Type="http://schemas.openxmlformats.org/officeDocument/2006/relationships/hyperlink" Target="https://www.facebook.com/777512863744767/posts/910612717101447" TargetMode="External"/><Relationship Id="rId547" Type="http://schemas.openxmlformats.org/officeDocument/2006/relationships/hyperlink" Target="https://www.facebook.com/820219539462588/videos/823101559563560" TargetMode="External"/><Relationship Id="rId754" Type="http://schemas.openxmlformats.org/officeDocument/2006/relationships/hyperlink" Target="https://www.facebook.com/867403448085191/videos/853210069852983" TargetMode="External"/><Relationship Id="rId961" Type="http://schemas.openxmlformats.org/officeDocument/2006/relationships/hyperlink" Target="https://www.facebook.com/820219539462588/videos/827356865656676" TargetMode="External"/><Relationship Id="rId1384" Type="http://schemas.openxmlformats.org/officeDocument/2006/relationships/hyperlink" Target="https://www.facebook.com/820219539462588/posts/825072382310637" TargetMode="External"/><Relationship Id="rId1591" Type="http://schemas.openxmlformats.org/officeDocument/2006/relationships/hyperlink" Target="https://www.facebook.com/777512863744767/posts/803124814516905" TargetMode="External"/><Relationship Id="rId1689" Type="http://schemas.openxmlformats.org/officeDocument/2006/relationships/hyperlink" Target="https://www.facebook.com/ubisoft/photos/a.96186277292/10162496443597293/?type=3" TargetMode="External"/><Relationship Id="rId2228" Type="http://schemas.openxmlformats.org/officeDocument/2006/relationships/hyperlink" Target="https://www.facebook.com/179751088724627/posts/6353820631317611/" TargetMode="External"/><Relationship Id="rId2435" Type="http://schemas.openxmlformats.org/officeDocument/2006/relationships/hyperlink" Target="https://www.facebook.com/BethesdaSoftworks/photos/a.139770119423853/6148315305235941/?type=3" TargetMode="External"/><Relationship Id="rId2642" Type="http://schemas.openxmlformats.org/officeDocument/2006/relationships/hyperlink" Target="https://www.facebook.com/283103815139159/posts/5804097563039729/" TargetMode="External"/><Relationship Id="rId90" Type="http://schemas.openxmlformats.org/officeDocument/2006/relationships/hyperlink" Target="https://www.facebook.com/777512863744767/posts/911096287053090" TargetMode="External"/><Relationship Id="rId407" Type="http://schemas.openxmlformats.org/officeDocument/2006/relationships/hyperlink" Target="https://www.facebook.com/777512863744767/posts/892536365575749" TargetMode="External"/><Relationship Id="rId614" Type="http://schemas.openxmlformats.org/officeDocument/2006/relationships/hyperlink" Target="https://www.facebook.com/777512863744767/videos/306315075466065" TargetMode="External"/><Relationship Id="rId821" Type="http://schemas.openxmlformats.org/officeDocument/2006/relationships/hyperlink" Target="https://www.facebook.com/459736079517021/videos/1540083360130230" TargetMode="External"/><Relationship Id="rId1037" Type="http://schemas.openxmlformats.org/officeDocument/2006/relationships/hyperlink" Target="https://www.facebook.com/820219539462588/videos/691548272786640" TargetMode="External"/><Relationship Id="rId1244" Type="http://schemas.openxmlformats.org/officeDocument/2006/relationships/hyperlink" Target="https://www.facebook.com/842381623916216/posts/860816085406103" TargetMode="External"/><Relationship Id="rId1451" Type="http://schemas.openxmlformats.org/officeDocument/2006/relationships/hyperlink" Target="https://www.facebook.com/635808174574016/posts/187406973964675?substory_index=187406973964675" TargetMode="External"/><Relationship Id="rId1896" Type="http://schemas.openxmlformats.org/officeDocument/2006/relationships/hyperlink" Target="https://www.facebook.com/283103815139159/posts/6038199092962907/" TargetMode="External"/><Relationship Id="rId2502" Type="http://schemas.openxmlformats.org/officeDocument/2006/relationships/hyperlink" Target="https://www.facebook.com/GuerrillaGames/photos/a.554787924554273/6256971164335892/?type=3" TargetMode="External"/><Relationship Id="rId919" Type="http://schemas.openxmlformats.org/officeDocument/2006/relationships/hyperlink" Target="https://www.facebook.com/826068865556444/posts/870530767776920" TargetMode="External"/><Relationship Id="rId1104" Type="http://schemas.openxmlformats.org/officeDocument/2006/relationships/hyperlink" Target="https://www.facebook.com/777512863744767/posts/839271597568893" TargetMode="External"/><Relationship Id="rId1311" Type="http://schemas.openxmlformats.org/officeDocument/2006/relationships/hyperlink" Target="https://www.facebook.com/826068865556444/posts/837258681104129" TargetMode="External"/><Relationship Id="rId1549" Type="http://schemas.openxmlformats.org/officeDocument/2006/relationships/hyperlink" Target="https://www.facebook.com/reel/231956432873826/" TargetMode="External"/><Relationship Id="rId1756" Type="http://schemas.openxmlformats.org/officeDocument/2006/relationships/hyperlink" Target="https://www.facebook.com/795078818648347/videos/782695896412085" TargetMode="External"/><Relationship Id="rId1963" Type="http://schemas.openxmlformats.org/officeDocument/2006/relationships/hyperlink" Target="https://www.facebook.com/59916854460/posts/10160729906979461/" TargetMode="External"/><Relationship Id="rId48" Type="http://schemas.openxmlformats.org/officeDocument/2006/relationships/hyperlink" Target="https://www.facebook.com/842381623916216/posts/949558589865185" TargetMode="External"/><Relationship Id="rId1409" Type="http://schemas.openxmlformats.org/officeDocument/2006/relationships/hyperlink" Target="https://www.facebook.com/820219539462588/videos/997040681654217" TargetMode="External"/><Relationship Id="rId1616" Type="http://schemas.openxmlformats.org/officeDocument/2006/relationships/hyperlink" Target="https://www.facebook.com/santamonicastudio/photos/a.673679525997776/6689652717733730/?type=3" TargetMode="External"/><Relationship Id="rId1823" Type="http://schemas.openxmlformats.org/officeDocument/2006/relationships/hyperlink" Target="https://www.facebook.com/naughtydog/photos/a.10151421737425246/10167439131290246/?type=3" TargetMode="External"/><Relationship Id="rId197" Type="http://schemas.openxmlformats.org/officeDocument/2006/relationships/hyperlink" Target="https://www.facebook.com/842381623916216/videos/1071202097628871" TargetMode="External"/><Relationship Id="rId2085" Type="http://schemas.openxmlformats.org/officeDocument/2006/relationships/hyperlink" Target="https://www.facebook.com/795078818648347/videos/730057715233481" TargetMode="External"/><Relationship Id="rId2292" Type="http://schemas.openxmlformats.org/officeDocument/2006/relationships/hyperlink" Target="https://www.facebook.com/459736079517021/posts/573014948189133" TargetMode="External"/><Relationship Id="rId264" Type="http://schemas.openxmlformats.org/officeDocument/2006/relationships/hyperlink" Target="https://www.facebook.com/842381623916216/videos/664506012533574" TargetMode="External"/><Relationship Id="rId471" Type="http://schemas.openxmlformats.org/officeDocument/2006/relationships/hyperlink" Target="https://www.facebook.com/842381623916216/posts/921983745956003" TargetMode="External"/><Relationship Id="rId2152" Type="http://schemas.openxmlformats.org/officeDocument/2006/relationships/hyperlink" Target="https://www.facebook.com/777512863744767/videos/1323101748253215" TargetMode="External"/><Relationship Id="rId2597" Type="http://schemas.openxmlformats.org/officeDocument/2006/relationships/hyperlink" Target="https://www.facebook.com/rockstargames/photos/a.10150126067600097/10160943803340097/?type=3" TargetMode="External"/><Relationship Id="rId124" Type="http://schemas.openxmlformats.org/officeDocument/2006/relationships/hyperlink" Target="https://www.facebook.com/459736079517021/posts/742557484568211" TargetMode="External"/><Relationship Id="rId569" Type="http://schemas.openxmlformats.org/officeDocument/2006/relationships/hyperlink" Target="https://www.facebook.com/459736079517021/posts/709282687895691" TargetMode="External"/><Relationship Id="rId776" Type="http://schemas.openxmlformats.org/officeDocument/2006/relationships/hyperlink" Target="https://www.facebook.com/777512863744767/posts/864733535022699" TargetMode="External"/><Relationship Id="rId983" Type="http://schemas.openxmlformats.org/officeDocument/2006/relationships/hyperlink" Target="https://www.facebook.com/826068865556444/posts/865052404991423" TargetMode="External"/><Relationship Id="rId1199" Type="http://schemas.openxmlformats.org/officeDocument/2006/relationships/hyperlink" Target="https://www.facebook.com/459736079517021/videos/665158755465511" TargetMode="External"/><Relationship Id="rId2457" Type="http://schemas.openxmlformats.org/officeDocument/2006/relationships/hyperlink" Target="https://www.facebook.com/826068865556444/videos/3457728144464484" TargetMode="External"/><Relationship Id="rId2664" Type="http://schemas.openxmlformats.org/officeDocument/2006/relationships/hyperlink" Target="https://www.facebook.com/777512863744767/videos/1250445222482366" TargetMode="External"/><Relationship Id="rId331" Type="http://schemas.openxmlformats.org/officeDocument/2006/relationships/hyperlink" Target="https://www.facebook.com/867403448085191/posts/957428489082686" TargetMode="External"/><Relationship Id="rId429" Type="http://schemas.openxmlformats.org/officeDocument/2006/relationships/hyperlink" Target="https://www.facebook.com/826068865556444/posts/908813220615341" TargetMode="External"/><Relationship Id="rId636" Type="http://schemas.openxmlformats.org/officeDocument/2006/relationships/hyperlink" Target="https://www.facebook.com/803115801174463/posts/897544808398228" TargetMode="External"/><Relationship Id="rId1059" Type="http://schemas.openxmlformats.org/officeDocument/2006/relationships/hyperlink" Target="https://www.facebook.com/826068865556444/posts/859068938923103" TargetMode="External"/><Relationship Id="rId1266" Type="http://schemas.openxmlformats.org/officeDocument/2006/relationships/hyperlink" Target="https://www.facebook.com/826068865556444/posts/842085113954819" TargetMode="External"/><Relationship Id="rId1473" Type="http://schemas.openxmlformats.org/officeDocument/2006/relationships/hyperlink" Target="https://www.facebook.com/820219539462588/posts/820772306073978" TargetMode="External"/><Relationship Id="rId2012" Type="http://schemas.openxmlformats.org/officeDocument/2006/relationships/hyperlink" Target="https://www.facebook.com/SquareEnix/photos/a.10150426992069461/10160719252069461/?type=3" TargetMode="External"/><Relationship Id="rId2317" Type="http://schemas.openxmlformats.org/officeDocument/2006/relationships/hyperlink" Target="https://www.facebook.com/820219539462588/videos/883032466145970" TargetMode="External"/><Relationship Id="rId843" Type="http://schemas.openxmlformats.org/officeDocument/2006/relationships/hyperlink" Target="https://www.facebook.com/459736079517021/posts/686917770132183" TargetMode="External"/><Relationship Id="rId1126" Type="http://schemas.openxmlformats.org/officeDocument/2006/relationships/hyperlink" Target="https://www.facebook.com/795078818648347/videos/994770241715897" TargetMode="External"/><Relationship Id="rId1680" Type="http://schemas.openxmlformats.org/officeDocument/2006/relationships/hyperlink" Target="https://www.facebook.com/459736079517021/posts/614406347383326" TargetMode="External"/><Relationship Id="rId1778" Type="http://schemas.openxmlformats.org/officeDocument/2006/relationships/hyperlink" Target="https://www.facebook.com/777512863744767/videos/1192639591428953" TargetMode="External"/><Relationship Id="rId1985" Type="http://schemas.openxmlformats.org/officeDocument/2006/relationships/hyperlink" Target="https://www.facebook.com/rockstargames/photos/a.10150126067600097/10161076139010097/?type=3" TargetMode="External"/><Relationship Id="rId2524" Type="http://schemas.openxmlformats.org/officeDocument/2006/relationships/hyperlink" Target="https://www.facebook.com/842381623916216/videos/715647993288631" TargetMode="External"/><Relationship Id="rId2731" Type="http://schemas.openxmlformats.org/officeDocument/2006/relationships/hyperlink" Target="https://www.facebook.com/459736079517021/posts/539570981533530" TargetMode="External"/><Relationship Id="rId703" Type="http://schemas.openxmlformats.org/officeDocument/2006/relationships/hyperlink" Target="https://www.facebook.com/842381623916216/posts/903039527850425" TargetMode="External"/><Relationship Id="rId910" Type="http://schemas.openxmlformats.org/officeDocument/2006/relationships/hyperlink" Target="https://www.facebook.com/795078818648347/videos/1042325836764401" TargetMode="External"/><Relationship Id="rId1333" Type="http://schemas.openxmlformats.org/officeDocument/2006/relationships/hyperlink" Target="https://www.facebook.com/459736079517021/videos/204605442111389" TargetMode="External"/><Relationship Id="rId1540" Type="http://schemas.openxmlformats.org/officeDocument/2006/relationships/hyperlink" Target="https://www.facebook.com/ubisoft/photos/a.96186277292/10162550453642293/?type=3" TargetMode="External"/><Relationship Id="rId1638" Type="http://schemas.openxmlformats.org/officeDocument/2006/relationships/hyperlink" Target="https://www.facebook.com/459736079517021/posts/618872986936662" TargetMode="External"/><Relationship Id="rId1400" Type="http://schemas.openxmlformats.org/officeDocument/2006/relationships/hyperlink" Target="https://www.facebook.com/826068865556444/posts/829789491851048" TargetMode="External"/><Relationship Id="rId1845" Type="http://schemas.openxmlformats.org/officeDocument/2006/relationships/hyperlink" Target="https://www.facebook.com/777512863744767/posts/782088846620502" TargetMode="External"/><Relationship Id="rId1705" Type="http://schemas.openxmlformats.org/officeDocument/2006/relationships/hyperlink" Target="https://www.facebook.com/777512863744767/posts/792374055591981" TargetMode="External"/><Relationship Id="rId1912" Type="http://schemas.openxmlformats.org/officeDocument/2006/relationships/hyperlink" Target="https://www.facebook.com/739147731547179/videos/784390756440530" TargetMode="External"/><Relationship Id="rId286" Type="http://schemas.openxmlformats.org/officeDocument/2006/relationships/hyperlink" Target="https://www.facebook.com/867403448085191/posts/960740735418128" TargetMode="External"/><Relationship Id="rId493" Type="http://schemas.openxmlformats.org/officeDocument/2006/relationships/hyperlink" Target="https://www.facebook.com/777512863744767/posts/885369112959141" TargetMode="External"/><Relationship Id="rId2174" Type="http://schemas.openxmlformats.org/officeDocument/2006/relationships/hyperlink" Target="https://www.facebook.com/826068865556444/videos/518436807138190" TargetMode="External"/><Relationship Id="rId2381" Type="http://schemas.openxmlformats.org/officeDocument/2006/relationships/hyperlink" Target="https://www.facebook.com/ubisoft/photos/a.96186277292/10162329992852293/?type=3" TargetMode="External"/><Relationship Id="rId146" Type="http://schemas.openxmlformats.org/officeDocument/2006/relationships/hyperlink" Target="https://www.facebook.com/826068865556444/videos/1003898500709523" TargetMode="External"/><Relationship Id="rId353" Type="http://schemas.openxmlformats.org/officeDocument/2006/relationships/hyperlink" Target="https://www.facebook.com/reel/2541249822722404/" TargetMode="External"/><Relationship Id="rId560" Type="http://schemas.openxmlformats.org/officeDocument/2006/relationships/hyperlink" Target="https://www.facebook.com/459736079517021/posts/710271037796856" TargetMode="External"/><Relationship Id="rId798" Type="http://schemas.openxmlformats.org/officeDocument/2006/relationships/hyperlink" Target="https://www.facebook.com/826068865556444/posts/878584210304909" TargetMode="External"/><Relationship Id="rId1190" Type="http://schemas.openxmlformats.org/officeDocument/2006/relationships/hyperlink" Target="https://www.facebook.com/842381623916216/posts/865293534958358" TargetMode="External"/><Relationship Id="rId2034" Type="http://schemas.openxmlformats.org/officeDocument/2006/relationships/hyperlink" Target="https://www.facebook.com/rockstargames/photos/a.10150126067600097/10161065853545097/?type=3" TargetMode="External"/><Relationship Id="rId2241" Type="http://schemas.openxmlformats.org/officeDocument/2006/relationships/hyperlink" Target="https://www.facebook.com/GuerrillaGames/photos/a.554787924554273/6344967522202922/?type=3" TargetMode="External"/><Relationship Id="rId2479" Type="http://schemas.openxmlformats.org/officeDocument/2006/relationships/hyperlink" Target="https://www.facebook.com/81174647292/posts/10162311357577293/" TargetMode="External"/><Relationship Id="rId2686" Type="http://schemas.openxmlformats.org/officeDocument/2006/relationships/hyperlink" Target="https://www.facebook.com/820219539462588/videos/861732898430488" TargetMode="External"/><Relationship Id="rId213" Type="http://schemas.openxmlformats.org/officeDocument/2006/relationships/hyperlink" Target="https://www.facebook.com/777512863744767/posts/905064154322970" TargetMode="External"/><Relationship Id="rId420" Type="http://schemas.openxmlformats.org/officeDocument/2006/relationships/hyperlink" Target="https://www.facebook.com/826068865556444/posts/909431123886884" TargetMode="External"/><Relationship Id="rId658" Type="http://schemas.openxmlformats.org/officeDocument/2006/relationships/hyperlink" Target="https://www.facebook.com/459736079517021/videos/2526888677478040" TargetMode="External"/><Relationship Id="rId865" Type="http://schemas.openxmlformats.org/officeDocument/2006/relationships/hyperlink" Target="https://www.facebook.com/777512863744767/posts/857983782364341" TargetMode="External"/><Relationship Id="rId1050" Type="http://schemas.openxmlformats.org/officeDocument/2006/relationships/hyperlink" Target="https://www.facebook.com/459736079517021/videos/233106915866661" TargetMode="External"/><Relationship Id="rId1288" Type="http://schemas.openxmlformats.org/officeDocument/2006/relationships/hyperlink" Target="https://www.facebook.com/842381623916216/posts/856352985852413" TargetMode="External"/><Relationship Id="rId1495" Type="http://schemas.openxmlformats.org/officeDocument/2006/relationships/hyperlink" Target="https://www.facebook.com/SquareEnix/photos/a.10150426992069461/10160867321469461/?type=3" TargetMode="External"/><Relationship Id="rId2101" Type="http://schemas.openxmlformats.org/officeDocument/2006/relationships/hyperlink" Target="https://www.facebook.com/BethesdaSoftworks/photos/a.139770119423853/6253322314735239/?type=3" TargetMode="External"/><Relationship Id="rId2339" Type="http://schemas.openxmlformats.org/officeDocument/2006/relationships/hyperlink" Target="https://www.facebook.com/777512863744767/videos/1301371257087776" TargetMode="External"/><Relationship Id="rId2546" Type="http://schemas.openxmlformats.org/officeDocument/2006/relationships/hyperlink" Target="https://www.facebook.com/SquareEnix/photos/a.10150426992069461/10160616772234461/?type=3" TargetMode="External"/><Relationship Id="rId2753" Type="http://schemas.openxmlformats.org/officeDocument/2006/relationships/hyperlink" Target="https://www.facebook.com/rockstargames/photos/a.10150126067600097/10160896964180097/?type=3" TargetMode="External"/><Relationship Id="rId518" Type="http://schemas.openxmlformats.org/officeDocument/2006/relationships/hyperlink" Target="https://www.facebook.com/820219539462588/videos/574019901516720" TargetMode="External"/><Relationship Id="rId725" Type="http://schemas.openxmlformats.org/officeDocument/2006/relationships/hyperlink" Target="https://www.facebook.com/842381623916216/posts/902407414580303" TargetMode="External"/><Relationship Id="rId932" Type="http://schemas.openxmlformats.org/officeDocument/2006/relationships/hyperlink" Target="https://www.facebook.com/867403448085191/videos/1677842842718056" TargetMode="External"/><Relationship Id="rId1148" Type="http://schemas.openxmlformats.org/officeDocument/2006/relationships/hyperlink" Target="https://www.facebook.com/867403448085191/posts/892882578870611" TargetMode="External"/><Relationship Id="rId1355" Type="http://schemas.openxmlformats.org/officeDocument/2006/relationships/hyperlink" Target="https://www.facebook.com/867403448085191/posts/875034327322103" TargetMode="External"/><Relationship Id="rId1562" Type="http://schemas.openxmlformats.org/officeDocument/2006/relationships/hyperlink" Target="https://www.facebook.com/777512863744767/videos/947684039773112" TargetMode="External"/><Relationship Id="rId2406" Type="http://schemas.openxmlformats.org/officeDocument/2006/relationships/hyperlink" Target="https://www.facebook.com/santamonicastudio/photos/a.673679525997776/6391554220876916/?type=3" TargetMode="External"/><Relationship Id="rId2613" Type="http://schemas.openxmlformats.org/officeDocument/2006/relationships/hyperlink" Target="https://www.facebook.com/795078818648347/videos/1327994931312231" TargetMode="External"/><Relationship Id="rId1008" Type="http://schemas.openxmlformats.org/officeDocument/2006/relationships/hyperlink" Target="https://www.facebook.com/459736079517021/videos/1740869333022527" TargetMode="External"/><Relationship Id="rId1215" Type="http://schemas.openxmlformats.org/officeDocument/2006/relationships/hyperlink" Target="https://www.facebook.com/867403448085191/posts/888486459310223" TargetMode="External"/><Relationship Id="rId1422" Type="http://schemas.openxmlformats.org/officeDocument/2006/relationships/hyperlink" Target="https://www.facebook.com/826068865556444/posts/828541095309221" TargetMode="External"/><Relationship Id="rId1867" Type="http://schemas.openxmlformats.org/officeDocument/2006/relationships/hyperlink" Target="https://www.facebook.com/795078818648347/videos/1956174471410296" TargetMode="External"/><Relationship Id="rId61" Type="http://schemas.openxmlformats.org/officeDocument/2006/relationships/hyperlink" Target="https://www.facebook.com/820219539462588/videos/2014964702236715" TargetMode="External"/><Relationship Id="rId1727" Type="http://schemas.openxmlformats.org/officeDocument/2006/relationships/hyperlink" Target="https://www.facebook.com/SquareEnix/photos/a.10150426992069461/10160791456609461/?type=3" TargetMode="External"/><Relationship Id="rId1934" Type="http://schemas.openxmlformats.org/officeDocument/2006/relationships/hyperlink" Target="https://www.facebook.com/SquareEnix/photos/a.10150426992069461/10160736883184461/?type=3" TargetMode="External"/><Relationship Id="rId19" Type="http://schemas.openxmlformats.org/officeDocument/2006/relationships/hyperlink" Target="https://www.facebook.com/826068865556444/posts/935643254599004" TargetMode="External"/><Relationship Id="rId2196" Type="http://schemas.openxmlformats.org/officeDocument/2006/relationships/hyperlink" Target="https://www.facebook.com/GuerrillaGames/photos/a.554787924554273/6361900030509671/?type=3" TargetMode="External"/><Relationship Id="rId168" Type="http://schemas.openxmlformats.org/officeDocument/2006/relationships/hyperlink" Target="https://nyti.ms/3GyEsVN" TargetMode="External"/><Relationship Id="rId375" Type="http://schemas.openxmlformats.org/officeDocument/2006/relationships/hyperlink" Target="https://www.facebook.com/635808174574016/posts/893812172106947" TargetMode="External"/><Relationship Id="rId582" Type="http://schemas.openxmlformats.org/officeDocument/2006/relationships/hyperlink" Target="https://www.facebook.com/820219539462588/posts/885798982904643" TargetMode="External"/><Relationship Id="rId2056" Type="http://schemas.openxmlformats.org/officeDocument/2006/relationships/hyperlink" Target="https://www.facebook.com/rockstargames/photos/a.10150126067600097/10161061745990097/?type=3" TargetMode="External"/><Relationship Id="rId2263" Type="http://schemas.openxmlformats.org/officeDocument/2006/relationships/hyperlink" Target="https://www.facebook.com/SquareEnix/photos/a.10150426992069461/10160673157844461/?type=3" TargetMode="External"/><Relationship Id="rId2470" Type="http://schemas.openxmlformats.org/officeDocument/2006/relationships/hyperlink" Target="https://www.facebook.com/SquareEnix/photos/a.10150426992069461/10160632721819461/?type=3" TargetMode="External"/><Relationship Id="rId3" Type="http://schemas.openxmlformats.org/officeDocument/2006/relationships/hyperlink" Target="https://www.facebook.com/826068865556444/posts/938513577645305" TargetMode="External"/><Relationship Id="rId235" Type="http://schemas.openxmlformats.org/officeDocument/2006/relationships/hyperlink" Target="https://www.facebook.com/842381623916216/posts/938328067654904" TargetMode="External"/><Relationship Id="rId442" Type="http://schemas.openxmlformats.org/officeDocument/2006/relationships/hyperlink" Target="https://www.facebook.com/820219539462588/posts/898789098272298" TargetMode="External"/><Relationship Id="rId887" Type="http://schemas.openxmlformats.org/officeDocument/2006/relationships/hyperlink" Target="https://www.facebook.com/867403448085191/posts/914614323364103" TargetMode="External"/><Relationship Id="rId1072" Type="http://schemas.openxmlformats.org/officeDocument/2006/relationships/hyperlink" Target="https://www.facebook.com/826068865556444/posts/857378875758776" TargetMode="External"/><Relationship Id="rId2123" Type="http://schemas.openxmlformats.org/officeDocument/2006/relationships/hyperlink" Target="https://www.facebook.com/283103815139159/posts/5973203806129103/" TargetMode="External"/><Relationship Id="rId2330" Type="http://schemas.openxmlformats.org/officeDocument/2006/relationships/hyperlink" Target="https://www.facebook.com/777512863744767/videos/947791693254752" TargetMode="External"/><Relationship Id="rId2568" Type="http://schemas.openxmlformats.org/officeDocument/2006/relationships/hyperlink" Target="https://www.facebook.com/GuerrillaGames/photos/a.554787924554273/6236528289713513/?type=3" TargetMode="External"/><Relationship Id="rId2775" Type="http://schemas.openxmlformats.org/officeDocument/2006/relationships/hyperlink" Target="https://www.facebook.com/GuerrillaGames/photos/a.554787924554273/6151136431586033/?type=3" TargetMode="External"/><Relationship Id="rId302" Type="http://schemas.openxmlformats.org/officeDocument/2006/relationships/hyperlink" Target="https://www.facebook.com/867403448085191/posts/960147062144162" TargetMode="External"/><Relationship Id="rId747" Type="http://schemas.openxmlformats.org/officeDocument/2006/relationships/hyperlink" Target="https://www.facebook.com/820219539462588/videos/163852100099908" TargetMode="External"/><Relationship Id="rId954" Type="http://schemas.openxmlformats.org/officeDocument/2006/relationships/hyperlink" Target="https://www.facebook.com/reel/961130198313679/" TargetMode="External"/><Relationship Id="rId1377" Type="http://schemas.openxmlformats.org/officeDocument/2006/relationships/hyperlink" Target="https://www.facebook.com/826068865556444/posts/831353988361265" TargetMode="External"/><Relationship Id="rId1584" Type="http://schemas.openxmlformats.org/officeDocument/2006/relationships/hyperlink" Target="https://www.facebook.com/SquareEnix/photos/a.10150426992069461/10160839756524461/?type=3" TargetMode="External"/><Relationship Id="rId1791" Type="http://schemas.openxmlformats.org/officeDocument/2006/relationships/hyperlink" Target="https://www.facebook.com/rockstargames/photos/a.10150126067600097/10161128403290097/?type=3" TargetMode="External"/><Relationship Id="rId2428" Type="http://schemas.openxmlformats.org/officeDocument/2006/relationships/hyperlink" Target="https://www.facebook.com/459736079517021/posts/563320125825282" TargetMode="External"/><Relationship Id="rId2635" Type="http://schemas.openxmlformats.org/officeDocument/2006/relationships/hyperlink" Target="https://www.facebook.com/867403448085191/videos/676970744127233" TargetMode="External"/><Relationship Id="rId83" Type="http://schemas.openxmlformats.org/officeDocument/2006/relationships/hyperlink" Target="https://www.facebook.com/867403448085191/videos/251101431329129" TargetMode="External"/><Relationship Id="rId607" Type="http://schemas.openxmlformats.org/officeDocument/2006/relationships/hyperlink" Target="https://www.facebook.com/867403448085191/posts/935945177897684" TargetMode="External"/><Relationship Id="rId814" Type="http://schemas.openxmlformats.org/officeDocument/2006/relationships/hyperlink" Target="https://www.facebook.com/842381623916216/posts/895049538649424" TargetMode="External"/><Relationship Id="rId1237" Type="http://schemas.openxmlformats.org/officeDocument/2006/relationships/hyperlink" Target="https://www.facebook.com/826068865556444/posts/845033060326691" TargetMode="External"/><Relationship Id="rId1444" Type="http://schemas.openxmlformats.org/officeDocument/2006/relationships/hyperlink" Target="https://www.facebook.com/842381623916216/posts/844598090361236" TargetMode="External"/><Relationship Id="rId1651" Type="http://schemas.openxmlformats.org/officeDocument/2006/relationships/hyperlink" Target="https://www.facebook.com/BethesdaSoftworks/photos/a.139770119423853/6423661281034674/?type=3" TargetMode="External"/><Relationship Id="rId1889" Type="http://schemas.openxmlformats.org/officeDocument/2006/relationships/hyperlink" Target="https://www.facebook.com/867403448085191/videos/5993789087376999" TargetMode="External"/><Relationship Id="rId2702" Type="http://schemas.openxmlformats.org/officeDocument/2006/relationships/hyperlink" Target="https://www.facebook.com/59916854460/posts/10160583652424461/" TargetMode="External"/><Relationship Id="rId1304" Type="http://schemas.openxmlformats.org/officeDocument/2006/relationships/hyperlink" Target="https://www.facebook.com/777512863744767/posts/823498875812832" TargetMode="External"/><Relationship Id="rId1511" Type="http://schemas.openxmlformats.org/officeDocument/2006/relationships/hyperlink" Target="https://www.facebook.com/459736079517021/videos/599094098677037" TargetMode="External"/><Relationship Id="rId1749" Type="http://schemas.openxmlformats.org/officeDocument/2006/relationships/hyperlink" Target="https://www.facebook.com/867403448085191/videos/1197285500957638" TargetMode="External"/><Relationship Id="rId1956" Type="http://schemas.openxmlformats.org/officeDocument/2006/relationships/hyperlink" Target="https://www.facebook.com/57327290245/posts/10167380989425246/" TargetMode="External"/><Relationship Id="rId1609" Type="http://schemas.openxmlformats.org/officeDocument/2006/relationships/hyperlink" Target="https://www.facebook.com/rockstargames/photos/a.10150126067600097/10161193105995097/?type=3" TargetMode="External"/><Relationship Id="rId1816" Type="http://schemas.openxmlformats.org/officeDocument/2006/relationships/hyperlink" Target="https://www.facebook.com/ubisoft/photos/a.96186277292/10162457053867293/?type=3" TargetMode="External"/><Relationship Id="rId10" Type="http://schemas.openxmlformats.org/officeDocument/2006/relationships/hyperlink" Target="https://www.facebook.com/777512863744767/posts/918449602984425" TargetMode="External"/><Relationship Id="rId397" Type="http://schemas.openxmlformats.org/officeDocument/2006/relationships/hyperlink" Target="https://www.facebook.com/867403448085191/posts/953766686115533" TargetMode="External"/><Relationship Id="rId2078" Type="http://schemas.openxmlformats.org/officeDocument/2006/relationships/hyperlink" Target="https://www.facebook.com/59916854460/posts/10160709973429461/" TargetMode="External"/><Relationship Id="rId2285" Type="http://schemas.openxmlformats.org/officeDocument/2006/relationships/hyperlink" Target="https://www.facebook.com/rockstargames/photos/a.10150126067600097/10161014893435097/?type=3" TargetMode="External"/><Relationship Id="rId2492" Type="http://schemas.openxmlformats.org/officeDocument/2006/relationships/hyperlink" Target="https://www.facebook.com/867403448085191/videos/556709209825505" TargetMode="External"/><Relationship Id="rId257" Type="http://schemas.openxmlformats.org/officeDocument/2006/relationships/hyperlink" Target="https://www.facebook.com/777512863744767/videos/876392417367742" TargetMode="External"/><Relationship Id="rId464" Type="http://schemas.openxmlformats.org/officeDocument/2006/relationships/hyperlink" Target="https://www.facebook.com/826068865556444/posts/904933607669969" TargetMode="External"/><Relationship Id="rId1094" Type="http://schemas.openxmlformats.org/officeDocument/2006/relationships/hyperlink" Target="https://www.facebook.com/867403448085191/posts/897416491750553" TargetMode="External"/><Relationship Id="rId2145" Type="http://schemas.openxmlformats.org/officeDocument/2006/relationships/hyperlink" Target="https://www.facebook.com/ubisoft/photos/a.96186277292/10162381376692293/?type=3" TargetMode="External"/><Relationship Id="rId117" Type="http://schemas.openxmlformats.org/officeDocument/2006/relationships/hyperlink" Target="https://www.facebook.com/739147731547179/videos/682274650717174" TargetMode="External"/><Relationship Id="rId671" Type="http://schemas.openxmlformats.org/officeDocument/2006/relationships/hyperlink" Target="https://www.facebook.com/842381623916216/posts/906135254207519" TargetMode="External"/><Relationship Id="rId769" Type="http://schemas.openxmlformats.org/officeDocument/2006/relationships/hyperlink" Target="https://www.facebook.com/777512863744767/posts/865238614972191" TargetMode="External"/><Relationship Id="rId976" Type="http://schemas.openxmlformats.org/officeDocument/2006/relationships/hyperlink" Target="https://www.facebook.com/867403448085191/posts/907625180729684" TargetMode="External"/><Relationship Id="rId1399" Type="http://schemas.openxmlformats.org/officeDocument/2006/relationships/hyperlink" Target="https://store.steampowered.com/sale/obsidian20th" TargetMode="External"/><Relationship Id="rId2352" Type="http://schemas.openxmlformats.org/officeDocument/2006/relationships/hyperlink" Target="https://www.facebook.com/GuerrillaGames/photos/a.554787924554273/6309848735714801/?type=3" TargetMode="External"/><Relationship Id="rId2657" Type="http://schemas.openxmlformats.org/officeDocument/2006/relationships/hyperlink" Target="https://www.facebook.com/GuerrillaGames/photos/a.554787924554273/6206282602738082/?type=3" TargetMode="External"/><Relationship Id="rId324" Type="http://schemas.openxmlformats.org/officeDocument/2006/relationships/hyperlink" Target="https://www.facebook.com/777512863744767/posts/897638038398915" TargetMode="External"/><Relationship Id="rId531" Type="http://schemas.openxmlformats.org/officeDocument/2006/relationships/hyperlink" Target="https://www.facebook.com/842381623916216/posts/916110533209991" TargetMode="External"/><Relationship Id="rId629" Type="http://schemas.openxmlformats.org/officeDocument/2006/relationships/hyperlink" Target="https://www.facebook.com/820219539462588/videos/320524220662412" TargetMode="External"/><Relationship Id="rId1161" Type="http://schemas.openxmlformats.org/officeDocument/2006/relationships/hyperlink" Target="https://www.facebook.com/826068865556444/posts/850458629784134" TargetMode="External"/><Relationship Id="rId1259" Type="http://schemas.openxmlformats.org/officeDocument/2006/relationships/hyperlink" Target="https://www.facebook.com/826068865556444/posts/842835917213072" TargetMode="External"/><Relationship Id="rId1466" Type="http://schemas.openxmlformats.org/officeDocument/2006/relationships/hyperlink" Target="https://www.facebook.com/867403448085191/videos/2504568776386361" TargetMode="External"/><Relationship Id="rId2005" Type="http://schemas.openxmlformats.org/officeDocument/2006/relationships/hyperlink" Target="https://www.facebook.com/SquareEnix/photos/a.10150426992069461/10160721310184461/?type=3" TargetMode="External"/><Relationship Id="rId2212" Type="http://schemas.openxmlformats.org/officeDocument/2006/relationships/hyperlink" Target="https://www.facebook.com/SquareEnix/photos/a.10150426992069461/10160684604359461/?type=3" TargetMode="External"/><Relationship Id="rId836" Type="http://schemas.openxmlformats.org/officeDocument/2006/relationships/hyperlink" Target="https://www.facebook.com/842381623916216/posts/892712528883125" TargetMode="External"/><Relationship Id="rId1021" Type="http://schemas.openxmlformats.org/officeDocument/2006/relationships/hyperlink" Target="https://www.facebook.com/826068865556444/posts/861240692039261" TargetMode="External"/><Relationship Id="rId1119" Type="http://schemas.openxmlformats.org/officeDocument/2006/relationships/hyperlink" Target="https://www.facebook.com/795078818648347/videos/874786630923581" TargetMode="External"/><Relationship Id="rId1673" Type="http://schemas.openxmlformats.org/officeDocument/2006/relationships/hyperlink" Target="https://www.facebook.com/777512863744767/posts/795725455256841" TargetMode="External"/><Relationship Id="rId1880" Type="http://schemas.openxmlformats.org/officeDocument/2006/relationships/hyperlink" Target="https://www.facebook.com/BethesdaSoftworks/photos/a.139770119423853/6322856414448495/?type=3" TargetMode="External"/><Relationship Id="rId1978" Type="http://schemas.openxmlformats.org/officeDocument/2006/relationships/hyperlink" Target="https://www.facebook.com/ubisoft/photos/a.96186277292/10162411278612293/?type=3" TargetMode="External"/><Relationship Id="rId2517" Type="http://schemas.openxmlformats.org/officeDocument/2006/relationships/hyperlink" Target="https://www.facebook.com/283103815139159/posts/5838739662908852/" TargetMode="External"/><Relationship Id="rId2724" Type="http://schemas.openxmlformats.org/officeDocument/2006/relationships/hyperlink" Target="https://www.facebook.com/459736079517021/videos/874026187131157" TargetMode="External"/><Relationship Id="rId903" Type="http://schemas.openxmlformats.org/officeDocument/2006/relationships/hyperlink" Target="https://www.facebook.com/459736079517021/videos/3450974571835058" TargetMode="External"/><Relationship Id="rId1326" Type="http://schemas.openxmlformats.org/officeDocument/2006/relationships/hyperlink" Target="https://youtu.be/MkvXLrIBLCI" TargetMode="External"/><Relationship Id="rId1533" Type="http://schemas.openxmlformats.org/officeDocument/2006/relationships/hyperlink" Target="https://www.youtube.com/@guerrillagames/featured" TargetMode="External"/><Relationship Id="rId1740" Type="http://schemas.openxmlformats.org/officeDocument/2006/relationships/hyperlink" Target="https://www.facebook.com/81174647292/posts/10162479104477293/" TargetMode="External"/><Relationship Id="rId32" Type="http://schemas.openxmlformats.org/officeDocument/2006/relationships/hyperlink" Target="https://www.facebook.com/867403448085191/videos/677075747871829" TargetMode="External"/><Relationship Id="rId1600" Type="http://schemas.openxmlformats.org/officeDocument/2006/relationships/hyperlink" Target="https://www.facebook.com/SquareEnix/photos/a.10150426992069461/10160832149984461/?type=3" TargetMode="External"/><Relationship Id="rId1838" Type="http://schemas.openxmlformats.org/officeDocument/2006/relationships/hyperlink" Target="https://www.facebook.com/777512863744767/posts/782217353274318" TargetMode="External"/><Relationship Id="rId181" Type="http://schemas.openxmlformats.org/officeDocument/2006/relationships/hyperlink" Target="https://www.facebook.com/867403448085191/videos/296711412736844" TargetMode="External"/><Relationship Id="rId1905" Type="http://schemas.openxmlformats.org/officeDocument/2006/relationships/hyperlink" Target="https://www.facebook.com/BethesdaSoftworks/photos/a.139770119423853/6310895358977934/?type=3" TargetMode="External"/><Relationship Id="rId279" Type="http://schemas.openxmlformats.org/officeDocument/2006/relationships/hyperlink" Target="https://www.facebook.com/820219539462588/posts/909290730555468" TargetMode="External"/><Relationship Id="rId486" Type="http://schemas.openxmlformats.org/officeDocument/2006/relationships/hyperlink" Target="https://www.facebook.com/817533943070710/posts/892128188944618" TargetMode="External"/><Relationship Id="rId693" Type="http://schemas.openxmlformats.org/officeDocument/2006/relationships/hyperlink" Target="https://www.facebook.com/459736079517021/posts/699027608921199" TargetMode="External"/><Relationship Id="rId2167" Type="http://schemas.openxmlformats.org/officeDocument/2006/relationships/hyperlink" Target="https://www.facebook.com/842381623916216/videos/778124803258292" TargetMode="External"/><Relationship Id="rId2374" Type="http://schemas.openxmlformats.org/officeDocument/2006/relationships/hyperlink" Target="https://www.facebook.com/459736079517021/posts/566302868860341" TargetMode="External"/><Relationship Id="rId2581" Type="http://schemas.openxmlformats.org/officeDocument/2006/relationships/hyperlink" Target="https://www.facebook.com/867403448085191/videos/3294754524172117" TargetMode="External"/><Relationship Id="rId139" Type="http://schemas.openxmlformats.org/officeDocument/2006/relationships/hyperlink" Target="https://www.facebook.com/826068865556444/posts/927157778780885" TargetMode="External"/><Relationship Id="rId346" Type="http://schemas.openxmlformats.org/officeDocument/2006/relationships/hyperlink" Target="https://www.facebook.com/739147731547179/videos/724118322908469" TargetMode="External"/><Relationship Id="rId553" Type="http://schemas.openxmlformats.org/officeDocument/2006/relationships/hyperlink" Target="https://www.facebook.com/867403448085191/posts/940593080766227" TargetMode="External"/><Relationship Id="rId760" Type="http://schemas.openxmlformats.org/officeDocument/2006/relationships/hyperlink" Target="https://www.facebook.com/795078818648347/videos/340265968437356" TargetMode="External"/><Relationship Id="rId998" Type="http://schemas.openxmlformats.org/officeDocument/2006/relationships/hyperlink" Target="https://www.facebook.com/795078818648347/posts/841015454054683" TargetMode="External"/><Relationship Id="rId1183" Type="http://schemas.openxmlformats.org/officeDocument/2006/relationships/hyperlink" Target="https://www.facebook.com/459736079517021/videos/2028825630797111" TargetMode="External"/><Relationship Id="rId1390" Type="http://schemas.openxmlformats.org/officeDocument/2006/relationships/hyperlink" Target="https://www.facebook.com/842381623916216/videos/814445486862337" TargetMode="External"/><Relationship Id="rId2027" Type="http://schemas.openxmlformats.org/officeDocument/2006/relationships/hyperlink" Target="https://www.facebook.com/naughtydog/photos/a.10151421737425246/10167360555420246/?type=3" TargetMode="External"/><Relationship Id="rId2234" Type="http://schemas.openxmlformats.org/officeDocument/2006/relationships/hyperlink" Target="https://www.facebook.com/459736079517021/posts/575991781224783" TargetMode="External"/><Relationship Id="rId2441" Type="http://schemas.openxmlformats.org/officeDocument/2006/relationships/hyperlink" Target="https://ubi.li/JUymZ" TargetMode="External"/><Relationship Id="rId2679" Type="http://schemas.openxmlformats.org/officeDocument/2006/relationships/hyperlink" Target="https://www.facebook.com/459736079517021/posts/545087080981920" TargetMode="External"/><Relationship Id="rId206" Type="http://schemas.openxmlformats.org/officeDocument/2006/relationships/hyperlink" Target="https://www.facebook.com/826068865556444/videos/1355061825104171" TargetMode="External"/><Relationship Id="rId413" Type="http://schemas.openxmlformats.org/officeDocument/2006/relationships/hyperlink" Target="https://www.facebook.com/739147731547179/videos/355707330299523" TargetMode="External"/><Relationship Id="rId858" Type="http://schemas.openxmlformats.org/officeDocument/2006/relationships/hyperlink" Target="https://www.facebook.com/739147731547179/posts/805262381602380" TargetMode="External"/><Relationship Id="rId1043" Type="http://schemas.openxmlformats.org/officeDocument/2006/relationships/hyperlink" Target="https://www.facebook.com/842381623916216/posts/877016057119439" TargetMode="External"/><Relationship Id="rId1488" Type="http://schemas.openxmlformats.org/officeDocument/2006/relationships/hyperlink" Target="https://www.facebook.com/rockstargames/photos/a.10150126067600097/10161240869030097/?type=3" TargetMode="External"/><Relationship Id="rId1695" Type="http://schemas.openxmlformats.org/officeDocument/2006/relationships/hyperlink" Target="https://www.facebook.com/777512863744767/posts/792970098865710" TargetMode="External"/><Relationship Id="rId2539" Type="http://schemas.openxmlformats.org/officeDocument/2006/relationships/hyperlink" Target="https://www.facebook.com/ubisoft/photos/a.96186277292/10162296708917293/?type=3" TargetMode="External"/><Relationship Id="rId2746" Type="http://schemas.openxmlformats.org/officeDocument/2006/relationships/hyperlink" Target="https://www.facebook.com/867403448085191/videos/836532650741093" TargetMode="External"/><Relationship Id="rId620" Type="http://schemas.openxmlformats.org/officeDocument/2006/relationships/hyperlink" Target="https://www.facebook.com/459736079517021/videos/702507111780483" TargetMode="External"/><Relationship Id="rId718" Type="http://schemas.openxmlformats.org/officeDocument/2006/relationships/hyperlink" Target="https://www.facebook.com/826068865556444/posts/885039892992674" TargetMode="External"/><Relationship Id="rId925" Type="http://schemas.openxmlformats.org/officeDocument/2006/relationships/hyperlink" Target="https://www.facebook.com/842381623916216/posts/887065069447871" TargetMode="External"/><Relationship Id="rId1250" Type="http://schemas.openxmlformats.org/officeDocument/2006/relationships/hyperlink" Target="https://www.facebook.com/817533943070710/posts/834005741423530" TargetMode="External"/><Relationship Id="rId1348" Type="http://schemas.openxmlformats.org/officeDocument/2006/relationships/hyperlink" Target="https://www.facebook.com/826068865556444/posts/833841804779150" TargetMode="External"/><Relationship Id="rId1555" Type="http://schemas.openxmlformats.org/officeDocument/2006/relationships/hyperlink" Target="https://www.facebook.com/SquareEnix/photos/a.10150426992069461/10160845718484461/?type=3" TargetMode="External"/><Relationship Id="rId1762" Type="http://schemas.openxmlformats.org/officeDocument/2006/relationships/hyperlink" Target="https://www.facebook.com/795078818648347/videos/685608523569741" TargetMode="External"/><Relationship Id="rId2301" Type="http://schemas.openxmlformats.org/officeDocument/2006/relationships/hyperlink" Target="https://www.facebook.com/SquareEnix/photos/a.10150713969484461/10160664000124461/?type=3" TargetMode="External"/><Relationship Id="rId2606" Type="http://schemas.openxmlformats.org/officeDocument/2006/relationships/hyperlink" Target="https://www.facebook.com/795078818648347/videos/1369784050519269" TargetMode="External"/><Relationship Id="rId1110" Type="http://schemas.openxmlformats.org/officeDocument/2006/relationships/hyperlink" Target="https://www.facebook.com/842381623916216/posts/870469677774077" TargetMode="External"/><Relationship Id="rId1208" Type="http://schemas.openxmlformats.org/officeDocument/2006/relationships/hyperlink" Target="https://www.facebook.com/459736079517021/videos/815176219960801" TargetMode="External"/><Relationship Id="rId1415" Type="http://schemas.openxmlformats.org/officeDocument/2006/relationships/hyperlink" Target="https://www.facebook.com/826068865556444/posts/829031835260147" TargetMode="External"/><Relationship Id="rId54" Type="http://schemas.openxmlformats.org/officeDocument/2006/relationships/hyperlink" Target="https://www.facebook.com/826068865556444/posts/932471891582807" TargetMode="External"/><Relationship Id="rId1622" Type="http://schemas.openxmlformats.org/officeDocument/2006/relationships/hyperlink" Target="https://www.facebook.com/803115801174463/videos/2536129609876783" TargetMode="External"/><Relationship Id="rId1927" Type="http://schemas.openxmlformats.org/officeDocument/2006/relationships/hyperlink" Target="https://www.facebook.com/rockstargames/photos/a.10150126067600097/10161089178755097/?type=3" TargetMode="External"/><Relationship Id="rId2091" Type="http://schemas.openxmlformats.org/officeDocument/2006/relationships/hyperlink" Target="https://www.facebook.com/51752540096/posts/10161053115555097/" TargetMode="External"/><Relationship Id="rId2189" Type="http://schemas.openxmlformats.org/officeDocument/2006/relationships/hyperlink" Target="https://www.facebook.com/rockstargames/photos/a.10150126067600097/10161034527170097/?type=3" TargetMode="External"/><Relationship Id="rId270" Type="http://schemas.openxmlformats.org/officeDocument/2006/relationships/hyperlink" Target="https://www.facebook.com/777512863744767/posts/901458121350240" TargetMode="External"/><Relationship Id="rId2396" Type="http://schemas.openxmlformats.org/officeDocument/2006/relationships/hyperlink" Target="https://www.facebook.com/795078818648347/videos/521299166781516" TargetMode="External"/><Relationship Id="rId130" Type="http://schemas.openxmlformats.org/officeDocument/2006/relationships/hyperlink" Target="https://www.facebook.com/777512863744767/posts/909461543883231" TargetMode="External"/><Relationship Id="rId368" Type="http://schemas.openxmlformats.org/officeDocument/2006/relationships/hyperlink" Target="https://www.facebook.com/777512863744767/videos/691972532899193" TargetMode="External"/><Relationship Id="rId575" Type="http://schemas.openxmlformats.org/officeDocument/2006/relationships/hyperlink" Target="https://www.facebook.com/867403448085191/posts/937838527708349" TargetMode="External"/><Relationship Id="rId782" Type="http://schemas.openxmlformats.org/officeDocument/2006/relationships/hyperlink" Target="https://www.facebook.com/777512863744767/posts/863507228478663" TargetMode="External"/><Relationship Id="rId2049" Type="http://schemas.openxmlformats.org/officeDocument/2006/relationships/hyperlink" Target="https://www.facebook.com/59916854460/posts/10160713449869461/" TargetMode="External"/><Relationship Id="rId2256" Type="http://schemas.openxmlformats.org/officeDocument/2006/relationships/hyperlink" Target="https://www.facebook.com/820219539462588/videos/196133233063397" TargetMode="External"/><Relationship Id="rId2463" Type="http://schemas.openxmlformats.org/officeDocument/2006/relationships/hyperlink" Target="https://www.facebook.com/795078818648347/videos/1260341941184225" TargetMode="External"/><Relationship Id="rId2670" Type="http://schemas.openxmlformats.org/officeDocument/2006/relationships/hyperlink" Target="https://www.facebook.com/867403448085191/videos/991060278539246" TargetMode="External"/><Relationship Id="rId228" Type="http://schemas.openxmlformats.org/officeDocument/2006/relationships/hyperlink" Target="https://www.facebook.com/842381623916216/posts/939913340829710" TargetMode="External"/><Relationship Id="rId435" Type="http://schemas.openxmlformats.org/officeDocument/2006/relationships/hyperlink" Target="https://www.facebook.com/777512863744767/posts/890959982400054" TargetMode="External"/><Relationship Id="rId642" Type="http://schemas.openxmlformats.org/officeDocument/2006/relationships/hyperlink" Target="https://www.facebook.com/777512863744767/videos/2393307827522548" TargetMode="External"/><Relationship Id="rId1065" Type="http://schemas.openxmlformats.org/officeDocument/2006/relationships/hyperlink" Target="https://www.facebook.com/777512863744767/posts/842841777211875" TargetMode="External"/><Relationship Id="rId1272" Type="http://schemas.openxmlformats.org/officeDocument/2006/relationships/hyperlink" Target="https://www.facebook.com/803115801174463/posts/834631824689527" TargetMode="External"/><Relationship Id="rId2116" Type="http://schemas.openxmlformats.org/officeDocument/2006/relationships/hyperlink" Target="https://www.facebook.com/rockstargames/photos/a.10150126067600097/10161050409500097/?type=3" TargetMode="External"/><Relationship Id="rId2323" Type="http://schemas.openxmlformats.org/officeDocument/2006/relationships/hyperlink" Target="https://www.facebook.com/179751088724627/posts/6316751205024554/" TargetMode="External"/><Relationship Id="rId2530" Type="http://schemas.openxmlformats.org/officeDocument/2006/relationships/hyperlink" Target="https://www.facebook.com/ubisoft/photos/a.96186277292/10162299038767293/?type=3" TargetMode="External"/><Relationship Id="rId2768" Type="http://schemas.openxmlformats.org/officeDocument/2006/relationships/hyperlink" Target="https://www.facebook.com/59916854460/posts/973500156957017/?substory_index=973500156957017" TargetMode="External"/><Relationship Id="rId502" Type="http://schemas.openxmlformats.org/officeDocument/2006/relationships/hyperlink" Target="https://www.facebook.com/803115801174463/posts/908863857266323" TargetMode="External"/><Relationship Id="rId947" Type="http://schemas.openxmlformats.org/officeDocument/2006/relationships/hyperlink" Target="https://www.facebook.com/803115801174463/posts/874225787396797" TargetMode="External"/><Relationship Id="rId1132" Type="http://schemas.openxmlformats.org/officeDocument/2006/relationships/hyperlink" Target="https://www.facebook.com/459736079517021/videos/1204668506878363" TargetMode="External"/><Relationship Id="rId1577" Type="http://schemas.openxmlformats.org/officeDocument/2006/relationships/hyperlink" Target="https://www.facebook.com/777512863744767/posts/804150174414369" TargetMode="External"/><Relationship Id="rId1784" Type="http://schemas.openxmlformats.org/officeDocument/2006/relationships/hyperlink" Target="https://www.facebook.com/naughtydog/photos/a.10151421737425246/10167453412855246/?type=3" TargetMode="External"/><Relationship Id="rId1991" Type="http://schemas.openxmlformats.org/officeDocument/2006/relationships/hyperlink" Target="https://www.facebook.com/naughtydog/photos/a.10151421737425246/10167373021315246/?type=3" TargetMode="External"/><Relationship Id="rId2628" Type="http://schemas.openxmlformats.org/officeDocument/2006/relationships/hyperlink" Target="https://www.facebook.com/ubisoft/photos/a.96186277292/10162279641942293/?type=3" TargetMode="External"/><Relationship Id="rId76" Type="http://schemas.openxmlformats.org/officeDocument/2006/relationships/hyperlink" Target="https://www.facebook.com/820219539462588/videos/278167981507762" TargetMode="External"/><Relationship Id="rId807" Type="http://schemas.openxmlformats.org/officeDocument/2006/relationships/hyperlink" Target="https://www.facebook.com/739147731547179/posts/810338657761419" TargetMode="External"/><Relationship Id="rId1437" Type="http://schemas.openxmlformats.org/officeDocument/2006/relationships/hyperlink" Target="https://www.facebook.com/635808174574016/posts/811948773626621?substory_index=787169123131068" TargetMode="External"/><Relationship Id="rId1644" Type="http://schemas.openxmlformats.org/officeDocument/2006/relationships/hyperlink" Target="https://www.facebook.com/reel/262331689620723/" TargetMode="External"/><Relationship Id="rId1851" Type="http://schemas.openxmlformats.org/officeDocument/2006/relationships/hyperlink" Target="https://www.facebook.com/rockstargames/photos/a.10150126067600097/10161107555435097/?type=3" TargetMode="External"/><Relationship Id="rId1504" Type="http://schemas.openxmlformats.org/officeDocument/2006/relationships/hyperlink" Target="https://www.facebook.com/820219539462588/videos/1243018426345594" TargetMode="External"/><Relationship Id="rId1711" Type="http://schemas.openxmlformats.org/officeDocument/2006/relationships/hyperlink" Target="https://www.facebook.com/820219539462588/videos/155265297279223" TargetMode="External"/><Relationship Id="rId1949" Type="http://schemas.openxmlformats.org/officeDocument/2006/relationships/hyperlink" Target="https://www.facebook.com/GuerrillaGames/photos/a.554787924554273/6431855090180831/?type=3" TargetMode="External"/><Relationship Id="rId292" Type="http://schemas.openxmlformats.org/officeDocument/2006/relationships/hyperlink" Target="https://www.facebook.com/826068865556444/posts/917176089779054" TargetMode="External"/><Relationship Id="rId1809" Type="http://schemas.openxmlformats.org/officeDocument/2006/relationships/hyperlink" Target="https://www.facebook.com/635808174574016/posts/781939919960840" TargetMode="External"/><Relationship Id="rId597" Type="http://schemas.openxmlformats.org/officeDocument/2006/relationships/hyperlink" Target="https://www.facebook.com/739147731547179/posts/831069362355015" TargetMode="External"/><Relationship Id="rId2180" Type="http://schemas.openxmlformats.org/officeDocument/2006/relationships/hyperlink" Target="https://www.facebook.com/842381623916216/videos/573493911409731" TargetMode="External"/><Relationship Id="rId2278" Type="http://schemas.openxmlformats.org/officeDocument/2006/relationships/hyperlink" Target="https://www.facebook.com/459736079517021/posts/573603414796953" TargetMode="External"/><Relationship Id="rId2485" Type="http://schemas.openxmlformats.org/officeDocument/2006/relationships/hyperlink" Target="https://www.facebook.com/59916854460/posts/10160630011934461/" TargetMode="External"/><Relationship Id="rId152" Type="http://schemas.openxmlformats.org/officeDocument/2006/relationships/hyperlink" Target="https://www.facebook.com/867403448085191/posts/969871537838381" TargetMode="External"/><Relationship Id="rId457" Type="http://schemas.openxmlformats.org/officeDocument/2006/relationships/hyperlink" Target="https://www.facebook.com/826068865556444/posts/905794450917218" TargetMode="External"/><Relationship Id="rId1087" Type="http://schemas.openxmlformats.org/officeDocument/2006/relationships/hyperlink" Target="https://www.facebook.com/459736079517021/videos/1297072521199656" TargetMode="External"/><Relationship Id="rId1294" Type="http://schemas.openxmlformats.org/officeDocument/2006/relationships/hyperlink" Target="https://www.facebook.com/842381623916216/posts/854595592694819" TargetMode="External"/><Relationship Id="rId2040" Type="http://schemas.openxmlformats.org/officeDocument/2006/relationships/hyperlink" Target="https://www.facebook.com/842381623916216/videos/567059375485783" TargetMode="External"/><Relationship Id="rId2138" Type="http://schemas.openxmlformats.org/officeDocument/2006/relationships/hyperlink" Target="https://www.facebook.com/842381623916216/videos/172271782266717" TargetMode="External"/><Relationship Id="rId2692" Type="http://schemas.openxmlformats.org/officeDocument/2006/relationships/hyperlink" Target="https://www.facebook.com/naughtydog/photos/a.10151421737425246/10167140882235246/?type=3" TargetMode="External"/><Relationship Id="rId664" Type="http://schemas.openxmlformats.org/officeDocument/2006/relationships/hyperlink" Target="https://www.facebook.com/635808174574016/posts/870883844399780" TargetMode="External"/><Relationship Id="rId871" Type="http://schemas.openxmlformats.org/officeDocument/2006/relationships/hyperlink" Target="https://www.facebook.com/826068865556444/posts/873940740769256" TargetMode="External"/><Relationship Id="rId969" Type="http://schemas.openxmlformats.org/officeDocument/2006/relationships/hyperlink" Target="https://www.facebook.com/739147731547179/posts/793932876068664" TargetMode="External"/><Relationship Id="rId1599" Type="http://schemas.openxmlformats.org/officeDocument/2006/relationships/hyperlink" Target="https://www.facebook.com/777512863744767/posts/801815134647873" TargetMode="External"/><Relationship Id="rId2345" Type="http://schemas.openxmlformats.org/officeDocument/2006/relationships/hyperlink" Target="https://www.facebook.com/795078818648347/videos/578936567450790" TargetMode="External"/><Relationship Id="rId2552" Type="http://schemas.openxmlformats.org/officeDocument/2006/relationships/hyperlink" Target="https://www.facebook.com/rockstargames/photos/a.10150126067600097/10160954590760097/?type=3" TargetMode="External"/><Relationship Id="rId317" Type="http://schemas.openxmlformats.org/officeDocument/2006/relationships/hyperlink" Target="https://www.facebook.com/803115801174463/videos/1557326675007607" TargetMode="External"/><Relationship Id="rId524" Type="http://schemas.openxmlformats.org/officeDocument/2006/relationships/hyperlink" Target="https://www.facebook.com/777512863744767/posts/882678339894885" TargetMode="External"/><Relationship Id="rId731" Type="http://schemas.openxmlformats.org/officeDocument/2006/relationships/hyperlink" Target="https://www.facebook.com/777512863744767/posts/867730421389677" TargetMode="External"/><Relationship Id="rId1154" Type="http://schemas.openxmlformats.org/officeDocument/2006/relationships/hyperlink" Target="https://www.facebook.com/777512863744767/posts/835560164606703" TargetMode="External"/><Relationship Id="rId1361" Type="http://schemas.openxmlformats.org/officeDocument/2006/relationships/hyperlink" Target="https://www.facebook.com/842381623916216/posts/849063289914716" TargetMode="External"/><Relationship Id="rId1459" Type="http://schemas.openxmlformats.org/officeDocument/2006/relationships/hyperlink" Target="https://www.facebook.com/795078818648347/posts/805827204240175" TargetMode="External"/><Relationship Id="rId2205" Type="http://schemas.openxmlformats.org/officeDocument/2006/relationships/hyperlink" Target="https://www.facebook.com/283103815139159/posts/5946460415470109/" TargetMode="External"/><Relationship Id="rId2412" Type="http://schemas.openxmlformats.org/officeDocument/2006/relationships/hyperlink" Target="https://www.facebook.com/BethesdaSoftworks/photos/a.139770119423853/6154725551261583/?type=3" TargetMode="External"/><Relationship Id="rId98" Type="http://schemas.openxmlformats.org/officeDocument/2006/relationships/hyperlink" Target="https://www.facebook.com/820219539462588/videos/325531293620589" TargetMode="External"/><Relationship Id="rId829" Type="http://schemas.openxmlformats.org/officeDocument/2006/relationships/hyperlink" Target="https://www.facebook.com/777512863744767/posts/859834302179289" TargetMode="External"/><Relationship Id="rId1014" Type="http://schemas.openxmlformats.org/officeDocument/2006/relationships/hyperlink" Target="https://www.facebook.com/867403448085191/posts/904543837704485" TargetMode="External"/><Relationship Id="rId1221" Type="http://schemas.openxmlformats.org/officeDocument/2006/relationships/hyperlink" Target="https://www.facebook.com/820219539462588/videos/639618064762286" TargetMode="External"/><Relationship Id="rId1666" Type="http://schemas.openxmlformats.org/officeDocument/2006/relationships/hyperlink" Target="https://www.facebook.com/459736079517021/posts/615658917258069" TargetMode="External"/><Relationship Id="rId1873" Type="http://schemas.openxmlformats.org/officeDocument/2006/relationships/hyperlink" Target="https://www.facebook.com/777512863744767/posts/780497470112973" TargetMode="External"/><Relationship Id="rId2717" Type="http://schemas.openxmlformats.org/officeDocument/2006/relationships/hyperlink" Target="https://www.facebook.com/rockstargames/photos/a.10150126067600097/10160912843820097/?type=3" TargetMode="External"/><Relationship Id="rId1319" Type="http://schemas.openxmlformats.org/officeDocument/2006/relationships/hyperlink" Target="https://www.facebook.com/803115801174463/posts/828650251954351" TargetMode="External"/><Relationship Id="rId1526" Type="http://schemas.openxmlformats.org/officeDocument/2006/relationships/hyperlink" Target="https://www.facebook.com/820219539462588/videos/1368163547129694" TargetMode="External"/><Relationship Id="rId1733" Type="http://schemas.openxmlformats.org/officeDocument/2006/relationships/hyperlink" Target="https://www.facebook.com/rockstargames/photos/a.10150126067600097/10161146557515097/?type=3" TargetMode="External"/><Relationship Id="rId1940" Type="http://schemas.openxmlformats.org/officeDocument/2006/relationships/hyperlink" Target="https://www.facebook.com/GuerrillaGames/photos/a.554787924554273/6435181216514885/?type=3" TargetMode="External"/><Relationship Id="rId25" Type="http://schemas.openxmlformats.org/officeDocument/2006/relationships/hyperlink" Target="https://www.facebook.com/867403448085191/posts/977319980426870" TargetMode="External"/><Relationship Id="rId1800" Type="http://schemas.openxmlformats.org/officeDocument/2006/relationships/hyperlink" Target="https://www.facebook.com/SquareEnix/photos/a.10150426992069461/10160771357424461/?type=3" TargetMode="External"/><Relationship Id="rId174" Type="http://schemas.openxmlformats.org/officeDocument/2006/relationships/hyperlink" Target="https://www.facebook.com/820219539462588/videos/294704516292464" TargetMode="External"/><Relationship Id="rId381" Type="http://schemas.openxmlformats.org/officeDocument/2006/relationships/hyperlink" Target="https://www.facebook.com/867403448085191/posts/323351447080273?substory_index=323351447080273" TargetMode="External"/><Relationship Id="rId2062" Type="http://schemas.openxmlformats.org/officeDocument/2006/relationships/hyperlink" Target="https://www.facebook.com/SquareEnix/photos/a.10150426992069461/10160711567364461/?type=3" TargetMode="External"/><Relationship Id="rId241" Type="http://schemas.openxmlformats.org/officeDocument/2006/relationships/hyperlink" Target="https://www.facebook.com/826068865556444/posts/920784839418179" TargetMode="External"/><Relationship Id="rId479" Type="http://schemas.openxmlformats.org/officeDocument/2006/relationships/hyperlink" Target="https://www.facebook.com/820219539462588/videos/1704565463361093" TargetMode="External"/><Relationship Id="rId686" Type="http://schemas.openxmlformats.org/officeDocument/2006/relationships/hyperlink" Target="https://www.facebook.com/842381623916216/posts/904600821027629" TargetMode="External"/><Relationship Id="rId893" Type="http://schemas.openxmlformats.org/officeDocument/2006/relationships/hyperlink" Target="https://www.facebook.com/459736079517021/posts/683714813785812" TargetMode="External"/><Relationship Id="rId2367" Type="http://schemas.openxmlformats.org/officeDocument/2006/relationships/hyperlink" Target="https://www.facebook.com/GuerrillaGames/photos/a.554787924554273/6303289209704087/?type=3" TargetMode="External"/><Relationship Id="rId2574" Type="http://schemas.openxmlformats.org/officeDocument/2006/relationships/hyperlink" Target="https://www.facebook.com/GuerrillaGames/photos/a.554787924554273/6230534350312907/?type=3" TargetMode="External"/><Relationship Id="rId339" Type="http://schemas.openxmlformats.org/officeDocument/2006/relationships/hyperlink" Target="https://www.facebook.com/867403448085191/posts/956943749131160" TargetMode="External"/><Relationship Id="rId546" Type="http://schemas.openxmlformats.org/officeDocument/2006/relationships/hyperlink" Target="https://www.facebook.com/826068865556444/posts/897945335035463" TargetMode="External"/><Relationship Id="rId753" Type="http://schemas.openxmlformats.org/officeDocument/2006/relationships/hyperlink" Target="https://www.facebook.com/820219539462588/posts/874035527414322" TargetMode="External"/><Relationship Id="rId1176" Type="http://schemas.openxmlformats.org/officeDocument/2006/relationships/hyperlink" Target="https://www.facebook.com/803115801174463/posts/845494670269909" TargetMode="External"/><Relationship Id="rId1383" Type="http://schemas.openxmlformats.org/officeDocument/2006/relationships/hyperlink" Target="https://www.facebook.com/826068865556444/posts/830860371743960" TargetMode="External"/><Relationship Id="rId2227" Type="http://schemas.openxmlformats.org/officeDocument/2006/relationships/hyperlink" Target="https://www.facebook.com/naughtydog/photos/a.10151421737425246/10167302641645246/?type=3" TargetMode="External"/><Relationship Id="rId2434" Type="http://schemas.openxmlformats.org/officeDocument/2006/relationships/hyperlink" Target="https://www.facebook.com/GuerrillaGames/photos/a.554787924554273/6284144041618604/?type=3" TargetMode="External"/><Relationship Id="rId101" Type="http://schemas.openxmlformats.org/officeDocument/2006/relationships/hyperlink" Target="https://www.facebook.com/820219539462588/videos/1069035754284097" TargetMode="External"/><Relationship Id="rId406" Type="http://schemas.openxmlformats.org/officeDocument/2006/relationships/hyperlink" Target="https://www.facebook.com/739147731547179/posts/852464853548799" TargetMode="External"/><Relationship Id="rId960" Type="http://schemas.openxmlformats.org/officeDocument/2006/relationships/hyperlink" Target="https://www.facebook.com/795078818648347/videos/690525169782708" TargetMode="External"/><Relationship Id="rId1036" Type="http://schemas.openxmlformats.org/officeDocument/2006/relationships/hyperlink" Target="https://www.facebook.com/867403448085191/posts/902832384542297" TargetMode="External"/><Relationship Id="rId1243" Type="http://schemas.openxmlformats.org/officeDocument/2006/relationships/hyperlink" Target="https://www.facebook.com/867403448085191/posts/886285966196939" TargetMode="External"/><Relationship Id="rId1590" Type="http://schemas.openxmlformats.org/officeDocument/2006/relationships/hyperlink" Target="https://www.facebook.com/photo.php?fbid=794911535331742&amp;set=a.794911491998413&amp;type=3" TargetMode="External"/><Relationship Id="rId1688" Type="http://schemas.openxmlformats.org/officeDocument/2006/relationships/hyperlink" Target="https://www.facebook.com/naughtydog/photos/a.10151421737425246/10167502527850246/?type=3" TargetMode="External"/><Relationship Id="rId1895" Type="http://schemas.openxmlformats.org/officeDocument/2006/relationships/hyperlink" Target="https://www.facebook.com/777512863744767/posts/778478233648230" TargetMode="External"/><Relationship Id="rId2641" Type="http://schemas.openxmlformats.org/officeDocument/2006/relationships/hyperlink" Target="https://www.facebook.com/BethesdaSoftworks/photos/a.139770119423853/6080474798686659/?type=3" TargetMode="External"/><Relationship Id="rId2739" Type="http://schemas.openxmlformats.org/officeDocument/2006/relationships/hyperlink" Target="https://www.facebook.com/459736079517021/posts/538288198328475" TargetMode="External"/><Relationship Id="rId613" Type="http://schemas.openxmlformats.org/officeDocument/2006/relationships/hyperlink" Target="https://www.facebook.com/459736079517021/videos/330662549504480" TargetMode="External"/><Relationship Id="rId820" Type="http://schemas.openxmlformats.org/officeDocument/2006/relationships/hyperlink" Target="https://www.facebook.com/777512863744767/posts/861324132030306" TargetMode="External"/><Relationship Id="rId918" Type="http://schemas.openxmlformats.org/officeDocument/2006/relationships/hyperlink" Target="https://www.facebook.com/795078818648347/videos/1253842615203981" TargetMode="External"/><Relationship Id="rId1450" Type="http://schemas.openxmlformats.org/officeDocument/2006/relationships/hyperlink" Target="https://www.facebook.com/795078818648347/videos/869878554138364" TargetMode="External"/><Relationship Id="rId1548" Type="http://schemas.openxmlformats.org/officeDocument/2006/relationships/hyperlink" Target="https://www.facebook.com/459736079517021/posts/627586742731953" TargetMode="External"/><Relationship Id="rId1755" Type="http://schemas.openxmlformats.org/officeDocument/2006/relationships/hyperlink" Target="https://www.facebook.com/820219539462588/videos/216299827787336" TargetMode="External"/><Relationship Id="rId2501" Type="http://schemas.openxmlformats.org/officeDocument/2006/relationships/hyperlink" Target="https://www.facebook.com/867403448085191/videos/861787728256002" TargetMode="External"/><Relationship Id="rId1103" Type="http://schemas.openxmlformats.org/officeDocument/2006/relationships/hyperlink" Target="https://www.facebook.com/459736079517021/videos/244555225076055" TargetMode="External"/><Relationship Id="rId1310" Type="http://schemas.openxmlformats.org/officeDocument/2006/relationships/hyperlink" Target="https://www.facebook.com/826068865556444/posts/837616737734990" TargetMode="External"/><Relationship Id="rId1408" Type="http://schemas.openxmlformats.org/officeDocument/2006/relationships/hyperlink" Target="https://www.facebook.com/826068865556444/posts/829578191872178" TargetMode="External"/><Relationship Id="rId1962" Type="http://schemas.openxmlformats.org/officeDocument/2006/relationships/hyperlink" Target="https://www.facebook.com/777512863744767/videos/762427492172372" TargetMode="External"/><Relationship Id="rId47" Type="http://schemas.openxmlformats.org/officeDocument/2006/relationships/hyperlink" Target="https://www.facebook.com/867403448085191/posts/975538160605052" TargetMode="External"/><Relationship Id="rId1615" Type="http://schemas.openxmlformats.org/officeDocument/2006/relationships/hyperlink" Target="https://www.facebook.com/777512863744767/posts/800573331438720" TargetMode="External"/><Relationship Id="rId1822" Type="http://schemas.openxmlformats.org/officeDocument/2006/relationships/hyperlink" Target="https://www.facebook.com/459736079517021/posts/601887468635214" TargetMode="External"/><Relationship Id="rId196" Type="http://schemas.openxmlformats.org/officeDocument/2006/relationships/hyperlink" Target="https://www.facebook.com/867403448085191/posts/967199934772208" TargetMode="External"/><Relationship Id="rId2084" Type="http://schemas.openxmlformats.org/officeDocument/2006/relationships/hyperlink" Target="https://www.facebook.com/459736079517021/posts/584362783721016" TargetMode="External"/><Relationship Id="rId2291" Type="http://schemas.openxmlformats.org/officeDocument/2006/relationships/hyperlink" Target="https://www.facebook.com/635808174574016/posts/755975982557234" TargetMode="External"/><Relationship Id="rId263" Type="http://schemas.openxmlformats.org/officeDocument/2006/relationships/hyperlink" Target="https://www.facebook.com/867403448085191/posts/962821668543368" TargetMode="External"/><Relationship Id="rId470" Type="http://schemas.openxmlformats.org/officeDocument/2006/relationships/hyperlink" Target="https://www.facebook.com/777512863744767/posts/887569136072472" TargetMode="External"/><Relationship Id="rId2151" Type="http://schemas.openxmlformats.org/officeDocument/2006/relationships/hyperlink" Target="https://www.facebook.com/842381623916216/videos/891317685417860" TargetMode="External"/><Relationship Id="rId2389" Type="http://schemas.openxmlformats.org/officeDocument/2006/relationships/hyperlink" Target="https://www.facebook.com/867403448085191/videos/1251251132409687" TargetMode="External"/><Relationship Id="rId2596" Type="http://schemas.openxmlformats.org/officeDocument/2006/relationships/hyperlink" Target="https://www.facebook.com/795078818648347/videos/1322304701960124" TargetMode="External"/><Relationship Id="rId123" Type="http://schemas.openxmlformats.org/officeDocument/2006/relationships/hyperlink" Target="https://www.facebook.com/777512863744767/posts/909930283836357" TargetMode="External"/><Relationship Id="rId330" Type="http://schemas.openxmlformats.org/officeDocument/2006/relationships/hyperlink" Target="https://www.facebook.com/459736079517021/posts/728583252632301" TargetMode="External"/><Relationship Id="rId568" Type="http://schemas.openxmlformats.org/officeDocument/2006/relationships/hyperlink" Target="https://www.facebook.com/459736079517021/videos/1555390208328830" TargetMode="External"/><Relationship Id="rId775" Type="http://schemas.openxmlformats.org/officeDocument/2006/relationships/hyperlink" Target="https://www.facebook.com/820219539462588/posts/872544820896726" TargetMode="External"/><Relationship Id="rId982" Type="http://schemas.openxmlformats.org/officeDocument/2006/relationships/hyperlink" Target="https://www.facebook.com/820219539462588/posts/857069749110900" TargetMode="External"/><Relationship Id="rId1198" Type="http://schemas.openxmlformats.org/officeDocument/2006/relationships/hyperlink" Target="https://www.facebook.com/777512863744767/posts/833887434773976" TargetMode="External"/><Relationship Id="rId2011" Type="http://schemas.openxmlformats.org/officeDocument/2006/relationships/hyperlink" Target="https://www.facebook.com/459736079517021/posts/587856896704938" TargetMode="External"/><Relationship Id="rId2249" Type="http://schemas.openxmlformats.org/officeDocument/2006/relationships/hyperlink" Target="https://www.facebook.com/777512863744767/videos/167578792734468" TargetMode="External"/><Relationship Id="rId2456" Type="http://schemas.openxmlformats.org/officeDocument/2006/relationships/hyperlink" Target="https://www.facebook.com/81174647292/posts/10162315466847293/" TargetMode="External"/><Relationship Id="rId2663" Type="http://schemas.openxmlformats.org/officeDocument/2006/relationships/hyperlink" Target="https://www.facebook.com/ubisoft/photos/a.96186277292/10162270905202293/?type=3" TargetMode="External"/><Relationship Id="rId428" Type="http://schemas.openxmlformats.org/officeDocument/2006/relationships/hyperlink" Target="https://www.facebook.com/820219539462588/posts/899801131504428" TargetMode="External"/><Relationship Id="rId635" Type="http://schemas.openxmlformats.org/officeDocument/2006/relationships/hyperlink" Target="https://www.facebook.com/867403448085191/posts/933129594845909" TargetMode="External"/><Relationship Id="rId842" Type="http://schemas.openxmlformats.org/officeDocument/2006/relationships/hyperlink" Target="https://www.facebook.com/459736079517021/videos/629089906003766" TargetMode="External"/><Relationship Id="rId1058" Type="http://schemas.openxmlformats.org/officeDocument/2006/relationships/hyperlink" Target="https://www.facebook.com/820219539462588/posts/851584319659443" TargetMode="External"/><Relationship Id="rId1265" Type="http://schemas.openxmlformats.org/officeDocument/2006/relationships/hyperlink" Target="https://www.facebook.com/837004421123185/videos/654268716731503" TargetMode="External"/><Relationship Id="rId1472" Type="http://schemas.openxmlformats.org/officeDocument/2006/relationships/hyperlink" Target="https://www.facebook.com/826068865556444/posts/826421302187867" TargetMode="External"/><Relationship Id="rId2109" Type="http://schemas.openxmlformats.org/officeDocument/2006/relationships/hyperlink" Target="https://www.facebook.com/ubisoft/photos/a.96186277292/10162386091352293/?type=3" TargetMode="External"/><Relationship Id="rId2316" Type="http://schemas.openxmlformats.org/officeDocument/2006/relationships/hyperlink" Target="https://www.facebook.com/459736079517021/posts/570474145109880" TargetMode="External"/><Relationship Id="rId2523" Type="http://schemas.openxmlformats.org/officeDocument/2006/relationships/hyperlink" Target="https://www.facebook.com/842381623916216/videos/3427602094234214" TargetMode="External"/><Relationship Id="rId2730" Type="http://schemas.openxmlformats.org/officeDocument/2006/relationships/hyperlink" Target="https://www.facebook.com/59916854460/posts/10160576110894461/" TargetMode="External"/><Relationship Id="rId702" Type="http://schemas.openxmlformats.org/officeDocument/2006/relationships/hyperlink" Target="https://www.facebook.com/777512863744767/videos/654581573542068" TargetMode="External"/><Relationship Id="rId1125" Type="http://schemas.openxmlformats.org/officeDocument/2006/relationships/hyperlink" Target="https://www.facebook.com/820219539462588/videos/831704831398787" TargetMode="External"/><Relationship Id="rId1332" Type="http://schemas.openxmlformats.org/officeDocument/2006/relationships/hyperlink" Target="https://www.facebook.com/777512863744767/posts/820733269422726" TargetMode="External"/><Relationship Id="rId1777" Type="http://schemas.openxmlformats.org/officeDocument/2006/relationships/hyperlink" Target="https://www.facebook.com/459736079517021/posts/605004451656849" TargetMode="External"/><Relationship Id="rId1984" Type="http://schemas.openxmlformats.org/officeDocument/2006/relationships/hyperlink" Target="https://www.facebook.com/naughtydog/photos/a.10151421737425246/10167375551435246/?type=3" TargetMode="External"/><Relationship Id="rId69" Type="http://schemas.openxmlformats.org/officeDocument/2006/relationships/hyperlink" Target="https://www.facebook.com/459736079517021/videos/1322981535019199" TargetMode="External"/><Relationship Id="rId1637" Type="http://schemas.openxmlformats.org/officeDocument/2006/relationships/hyperlink" Target="https://www.facebook.com/283103815139159/posts/6160208794095269/" TargetMode="External"/><Relationship Id="rId1844" Type="http://schemas.openxmlformats.org/officeDocument/2006/relationships/hyperlink" Target="https://www.facebook.com/803115801174463/videos/952023319448699" TargetMode="External"/><Relationship Id="rId1704" Type="http://schemas.openxmlformats.org/officeDocument/2006/relationships/hyperlink" Target="https://www.facebook.com/SquareEnix/photos/a.10150426992069461/10160800448489461/?type=3" TargetMode="External"/><Relationship Id="rId285" Type="http://schemas.openxmlformats.org/officeDocument/2006/relationships/hyperlink" Target="https://www.facebook.com/777512863744767/posts/900001294829256" TargetMode="External"/><Relationship Id="rId1911" Type="http://schemas.openxmlformats.org/officeDocument/2006/relationships/hyperlink" Target="https://www.facebook.com/SquareEnix/photos/a.10150426992069461/10160740344039461/?type=3" TargetMode="External"/><Relationship Id="rId492" Type="http://schemas.openxmlformats.org/officeDocument/2006/relationships/hyperlink" Target="https://www.facebook.com/803115801174463/posts/909396740546368" TargetMode="External"/><Relationship Id="rId797" Type="http://schemas.openxmlformats.org/officeDocument/2006/relationships/hyperlink" Target="https://www.facebook.com/826068865556444/posts/878601430303187" TargetMode="External"/><Relationship Id="rId2173" Type="http://schemas.openxmlformats.org/officeDocument/2006/relationships/hyperlink" Target="https://www.facebook.com/777512863744767/videos/543547704532643" TargetMode="External"/><Relationship Id="rId2380" Type="http://schemas.openxmlformats.org/officeDocument/2006/relationships/hyperlink" Target="https://www.facebook.com/777512863744767/videos/597984528528940" TargetMode="External"/><Relationship Id="rId2478" Type="http://schemas.openxmlformats.org/officeDocument/2006/relationships/hyperlink" Target="https://www.facebook.com/BethesdaSoftworks/photos/a.139770119423853/6132149333519205/?type=3" TargetMode="External"/><Relationship Id="rId145" Type="http://schemas.openxmlformats.org/officeDocument/2006/relationships/hyperlink" Target="https://www.facebook.com/842381623916216/videos/893528135759394" TargetMode="External"/><Relationship Id="rId352" Type="http://schemas.openxmlformats.org/officeDocument/2006/relationships/hyperlink" Target="https://www.facebook.com/777512863744767/posts/896002888562430" TargetMode="External"/><Relationship Id="rId1287" Type="http://schemas.openxmlformats.org/officeDocument/2006/relationships/hyperlink" Target="https://www.facebook.com/820219539462588/videos/994324728267223" TargetMode="External"/><Relationship Id="rId2033" Type="http://schemas.openxmlformats.org/officeDocument/2006/relationships/hyperlink" Target="https://www.facebook.com/777512863744767/videos/144099474989970" TargetMode="External"/><Relationship Id="rId2240" Type="http://schemas.openxmlformats.org/officeDocument/2006/relationships/hyperlink" Target="https://www.facebook.com/rockstargames/photos/a.10150126067600097/10161021764270097/?type=3" TargetMode="External"/><Relationship Id="rId2685" Type="http://schemas.openxmlformats.org/officeDocument/2006/relationships/hyperlink" Target="https://www.facebook.com/GuerrillaGames/photos/a.554787924554273/6199402456759430/?type=3" TargetMode="External"/><Relationship Id="rId212" Type="http://schemas.openxmlformats.org/officeDocument/2006/relationships/hyperlink" Target="https://www.facebook.com/826068865556444/posts/923081272521869" TargetMode="External"/><Relationship Id="rId657" Type="http://schemas.openxmlformats.org/officeDocument/2006/relationships/hyperlink" Target="https://www.facebook.com/820219539462588/videos/3296819993949721" TargetMode="External"/><Relationship Id="rId864" Type="http://schemas.openxmlformats.org/officeDocument/2006/relationships/hyperlink" Target="https://www.facebook.com/817533943070710/videos/995217368350320" TargetMode="External"/><Relationship Id="rId1494" Type="http://schemas.openxmlformats.org/officeDocument/2006/relationships/hyperlink" Target="https://www.facebook.com/68678914189/posts/10160647551639190/" TargetMode="External"/><Relationship Id="rId1799" Type="http://schemas.openxmlformats.org/officeDocument/2006/relationships/hyperlink" Target="https://www.facebook.com/ubisoft/photos/a.96186277292/10162461093537293/?type=3" TargetMode="External"/><Relationship Id="rId2100" Type="http://schemas.openxmlformats.org/officeDocument/2006/relationships/hyperlink" Target="https://www.facebook.com/826068865556444/videos/1162365727785136" TargetMode="External"/><Relationship Id="rId2338" Type="http://schemas.openxmlformats.org/officeDocument/2006/relationships/hyperlink" Target="https://www.facebook.com/179751088724627/posts/6312954212070920/" TargetMode="External"/><Relationship Id="rId2545" Type="http://schemas.openxmlformats.org/officeDocument/2006/relationships/hyperlink" Target="https://www.facebook.com/139538492780349/posts/6106890436045095/" TargetMode="External"/><Relationship Id="rId2752" Type="http://schemas.openxmlformats.org/officeDocument/2006/relationships/hyperlink" Target="https://www.facebook.com/820219539462588/videos/1379050466274936" TargetMode="External"/><Relationship Id="rId517" Type="http://schemas.openxmlformats.org/officeDocument/2006/relationships/hyperlink" Target="https://www.facebook.com/867403448085191/posts/943456480479887" TargetMode="External"/><Relationship Id="rId724" Type="http://schemas.openxmlformats.org/officeDocument/2006/relationships/hyperlink" Target="https://www.facebook.com/777512863744767/posts/868476321315087" TargetMode="External"/><Relationship Id="rId931" Type="http://schemas.openxmlformats.org/officeDocument/2006/relationships/hyperlink" Target="https://www.facebook.com/777512863744767/posts/853109789518407" TargetMode="External"/><Relationship Id="rId1147" Type="http://schemas.openxmlformats.org/officeDocument/2006/relationships/hyperlink" Target="https://www.facebook.com/777512863744767/posts/836547137841339" TargetMode="External"/><Relationship Id="rId1354" Type="http://schemas.openxmlformats.org/officeDocument/2006/relationships/hyperlink" Target="https://www.facebook.com/867403448085191/posts/875191923973010" TargetMode="External"/><Relationship Id="rId1561" Type="http://schemas.openxmlformats.org/officeDocument/2006/relationships/hyperlink" Target="https://ubi.li/wBmC0" TargetMode="External"/><Relationship Id="rId2405" Type="http://schemas.openxmlformats.org/officeDocument/2006/relationships/hyperlink" Target="https://www.facebook.com/867403448085191/videos/526167662982795" TargetMode="External"/><Relationship Id="rId2612" Type="http://schemas.openxmlformats.org/officeDocument/2006/relationships/hyperlink" Target="https://www.facebook.com/139538492780349/posts/588953283057225/?substory_index=588953283057225" TargetMode="External"/><Relationship Id="rId60" Type="http://schemas.openxmlformats.org/officeDocument/2006/relationships/hyperlink" Target="https://www.facebook.com/842381623916216/videos/1142488567132245" TargetMode="External"/><Relationship Id="rId1007" Type="http://schemas.openxmlformats.org/officeDocument/2006/relationships/hyperlink" Target="https://www.facebook.com/739147731547179/posts/788863473242271" TargetMode="External"/><Relationship Id="rId1214" Type="http://schemas.openxmlformats.org/officeDocument/2006/relationships/hyperlink" Target="https://www.facebook.com/777512863744767/videos/1274576263209265" TargetMode="External"/><Relationship Id="rId1421" Type="http://schemas.openxmlformats.org/officeDocument/2006/relationships/hyperlink" Target="https://www.facebook.com/826068865556444/posts/828912378605426" TargetMode="External"/><Relationship Id="rId1659" Type="http://schemas.openxmlformats.org/officeDocument/2006/relationships/hyperlink" Target="https://www.facebook.com/ubisoft/photos/a.96186277292/10162510193852293/?type=3" TargetMode="External"/><Relationship Id="rId1866" Type="http://schemas.openxmlformats.org/officeDocument/2006/relationships/hyperlink" Target="https://www.facebook.com/283103815139159/posts/6054775067971976/" TargetMode="External"/><Relationship Id="rId1519" Type="http://schemas.openxmlformats.org/officeDocument/2006/relationships/hyperlink" Target="https://www.facebook.com/rockstargames/photos/a.10150126067600097/10161225318890097/?type=3" TargetMode="External"/><Relationship Id="rId1726" Type="http://schemas.openxmlformats.org/officeDocument/2006/relationships/hyperlink" Target="https://www.facebook.com/459736079517021/posts/609777691179525" TargetMode="External"/><Relationship Id="rId1933" Type="http://schemas.openxmlformats.org/officeDocument/2006/relationships/hyperlink" Target="https://www.facebook.com/459736079517021/posts/593498506140777" TargetMode="External"/><Relationship Id="rId18" Type="http://schemas.openxmlformats.org/officeDocument/2006/relationships/hyperlink" Target="https://www.facebook.com/739147731547179/videos/1084518716298314" TargetMode="External"/><Relationship Id="rId2195" Type="http://schemas.openxmlformats.org/officeDocument/2006/relationships/hyperlink" Target="https://www.facebook.com/867403448085191/videos/575865767612779" TargetMode="External"/><Relationship Id="rId167" Type="http://schemas.openxmlformats.org/officeDocument/2006/relationships/hyperlink" Target="https://www.facebook.com/826068865556444/posts/924988762331120" TargetMode="External"/><Relationship Id="rId374" Type="http://schemas.openxmlformats.org/officeDocument/2006/relationships/hyperlink" Target="https://www.facebook.com/459736079517021/videos/1627685011370523" TargetMode="External"/><Relationship Id="rId581" Type="http://schemas.openxmlformats.org/officeDocument/2006/relationships/hyperlink" Target="https://www.facebook.com/826068865556444/posts/894227265407270" TargetMode="External"/><Relationship Id="rId2055" Type="http://schemas.openxmlformats.org/officeDocument/2006/relationships/hyperlink" Target="https://www.facebook.com/842381623916216/videos/522616519818569" TargetMode="External"/><Relationship Id="rId2262" Type="http://schemas.openxmlformats.org/officeDocument/2006/relationships/hyperlink" Target="https://www.facebook.com/naughtydog/photos/a.10151421737425246/10167286453645246/?type=3" TargetMode="External"/><Relationship Id="rId234" Type="http://schemas.openxmlformats.org/officeDocument/2006/relationships/hyperlink" Target="https://www.facebook.com/777512863744767/posts/903534401142612" TargetMode="External"/><Relationship Id="rId679" Type="http://schemas.openxmlformats.org/officeDocument/2006/relationships/hyperlink" Target="https://www.facebook.com/777512863744767/posts/870929224403130" TargetMode="External"/><Relationship Id="rId886" Type="http://schemas.openxmlformats.org/officeDocument/2006/relationships/hyperlink" Target="https://www.facebook.com/777512863744767/posts/856458595850193" TargetMode="External"/><Relationship Id="rId2567" Type="http://schemas.openxmlformats.org/officeDocument/2006/relationships/hyperlink" Target="https://www.facebook.com/283103815139159/posts/5825433504239468/" TargetMode="External"/><Relationship Id="rId2774" Type="http://schemas.openxmlformats.org/officeDocument/2006/relationships/hyperlink" Target="https://www.facebook.com/59916854460/posts/10160560427709461/" TargetMode="External"/><Relationship Id="rId2" Type="http://schemas.openxmlformats.org/officeDocument/2006/relationships/hyperlink" Target="https://www.facebook.com/867403448085191/videos/2375790089295424" TargetMode="External"/><Relationship Id="rId441" Type="http://schemas.openxmlformats.org/officeDocument/2006/relationships/hyperlink" Target="https://www.facebook.com/842381623916216/posts/925054762315568" TargetMode="External"/><Relationship Id="rId539" Type="http://schemas.openxmlformats.org/officeDocument/2006/relationships/hyperlink" Target="https://www.facebook.com/777512863744767/posts/881740163322036" TargetMode="External"/><Relationship Id="rId746" Type="http://schemas.openxmlformats.org/officeDocument/2006/relationships/hyperlink" Target="https://www.facebook.com/826068865556444/posts/882521039911226" TargetMode="External"/><Relationship Id="rId1071" Type="http://schemas.openxmlformats.org/officeDocument/2006/relationships/hyperlink" Target="https://go.ea.com/PlayLOTRHeroes" TargetMode="External"/><Relationship Id="rId1169" Type="http://schemas.openxmlformats.org/officeDocument/2006/relationships/hyperlink" Target="https://www.facebook.com/842381623916216/posts/866338804853831" TargetMode="External"/><Relationship Id="rId1376" Type="http://schemas.openxmlformats.org/officeDocument/2006/relationships/hyperlink" Target="https://www.facebook.com/826068865556444/posts/831403118356352" TargetMode="External"/><Relationship Id="rId1583" Type="http://schemas.openxmlformats.org/officeDocument/2006/relationships/hyperlink" Target="https://www.facebook.com/59916854460/posts/10160839828944461/" TargetMode="External"/><Relationship Id="rId2122" Type="http://schemas.openxmlformats.org/officeDocument/2006/relationships/hyperlink" Target="https://www.facebook.com/803115801174463/videos/226504073278286" TargetMode="External"/><Relationship Id="rId2427" Type="http://schemas.openxmlformats.org/officeDocument/2006/relationships/hyperlink" Target="https://www.facebook.com/GuerrillaGames/photos/a.554787924554273/6286592441373764/?type=3" TargetMode="External"/><Relationship Id="rId301" Type="http://schemas.openxmlformats.org/officeDocument/2006/relationships/hyperlink" Target="https://www.facebook.com/820219539462588/posts/907346180749923" TargetMode="External"/><Relationship Id="rId953" Type="http://schemas.openxmlformats.org/officeDocument/2006/relationships/hyperlink" Target="https://www.facebook.com/739147731547179/videos/1512134276258029" TargetMode="External"/><Relationship Id="rId1029" Type="http://schemas.openxmlformats.org/officeDocument/2006/relationships/hyperlink" Target="https://www.facebook.com/795078818648347/posts/838250044331224" TargetMode="External"/><Relationship Id="rId1236" Type="http://schemas.openxmlformats.org/officeDocument/2006/relationships/hyperlink" Target="https://www.facebook.com/820219539462588/posts/838465030971372" TargetMode="External"/><Relationship Id="rId1790" Type="http://schemas.openxmlformats.org/officeDocument/2006/relationships/hyperlink" Target="https://www.facebook.com/777512863744767/posts/785698052926248" TargetMode="External"/><Relationship Id="rId1888" Type="http://schemas.openxmlformats.org/officeDocument/2006/relationships/hyperlink" Target="https://www.facebook.com/BethesdaSoftworks/photos/a.139770119423853/6314914608576009/?type=3" TargetMode="External"/><Relationship Id="rId2634" Type="http://schemas.openxmlformats.org/officeDocument/2006/relationships/hyperlink" Target="https://www.facebook.com/867403448085191/videos/543451947820461" TargetMode="External"/><Relationship Id="rId82" Type="http://schemas.openxmlformats.org/officeDocument/2006/relationships/hyperlink" Target="https://www.facebook.com/826068865556444/posts/930055375157792" TargetMode="External"/><Relationship Id="rId606" Type="http://schemas.openxmlformats.org/officeDocument/2006/relationships/hyperlink" Target="https://www.facebook.com/photo.php?fbid=902688091221484&amp;set=a.836992364457724&amp;type=3" TargetMode="External"/><Relationship Id="rId813" Type="http://schemas.openxmlformats.org/officeDocument/2006/relationships/hyperlink" Target="https://www.facebook.com/459736079517021/videos/304263928878342" TargetMode="External"/><Relationship Id="rId1443" Type="http://schemas.openxmlformats.org/officeDocument/2006/relationships/hyperlink" Target="https://www.facebook.com/867403448085191/posts/869786931180176" TargetMode="External"/><Relationship Id="rId1650" Type="http://schemas.openxmlformats.org/officeDocument/2006/relationships/hyperlink" Target="https://www.facebook.com/naughtydog/photos/a.10151421737425246/10167527060595246/?type=3" TargetMode="External"/><Relationship Id="rId1748" Type="http://schemas.openxmlformats.org/officeDocument/2006/relationships/hyperlink" Target="https://www.facebook.com/rockstargames/photos/a.10150126067600097/10161143689810097/?type=3" TargetMode="External"/><Relationship Id="rId2701" Type="http://schemas.openxmlformats.org/officeDocument/2006/relationships/hyperlink" Target="https://www.facebook.com/459736079517021/posts/542311811259447" TargetMode="External"/><Relationship Id="rId1303" Type="http://schemas.openxmlformats.org/officeDocument/2006/relationships/hyperlink" Target="https://www.facebook.com/867403448085191/posts/879727963519406" TargetMode="External"/><Relationship Id="rId1510" Type="http://schemas.openxmlformats.org/officeDocument/2006/relationships/hyperlink" Target="https://www.facebook.com/ubisoft/photos/a.96186277292/10162565443117293/?type=3" TargetMode="External"/><Relationship Id="rId1955" Type="http://schemas.openxmlformats.org/officeDocument/2006/relationships/hyperlink" Target="https://ubi.li/XG88p" TargetMode="External"/><Relationship Id="rId1608" Type="http://schemas.openxmlformats.org/officeDocument/2006/relationships/hyperlink" Target="https://www.facebook.com/777512863744767/posts/801039388058781" TargetMode="External"/><Relationship Id="rId1815" Type="http://schemas.openxmlformats.org/officeDocument/2006/relationships/hyperlink" Target="https://www.facebook.com/777512863744767/posts/784251926404194" TargetMode="External"/><Relationship Id="rId189" Type="http://schemas.openxmlformats.org/officeDocument/2006/relationships/hyperlink" Target="https://www.facebook.com/739147731547179/posts/871245895004028" TargetMode="External"/><Relationship Id="rId396" Type="http://schemas.openxmlformats.org/officeDocument/2006/relationships/hyperlink" Target="https://www.facebook.com/459736079517021/posts/724738569683436" TargetMode="External"/><Relationship Id="rId2077" Type="http://schemas.openxmlformats.org/officeDocument/2006/relationships/hyperlink" Target="https://www.facebook.com/GuerrillaGames/photos/a.554787924554273/6399834136716260/?type=3" TargetMode="External"/><Relationship Id="rId2284" Type="http://schemas.openxmlformats.org/officeDocument/2006/relationships/hyperlink" Target="https://www.facebook.com/BethesdaSoftworks/photos/a.139770119423853/6197657506968387/?type=3" TargetMode="External"/><Relationship Id="rId2491" Type="http://schemas.openxmlformats.org/officeDocument/2006/relationships/hyperlink" Target="https://www.facebook.com/GuerrillaGames/photos/a.554787924554273/6263337380365937/?type=3" TargetMode="External"/><Relationship Id="rId256" Type="http://schemas.openxmlformats.org/officeDocument/2006/relationships/hyperlink" Target="https://www.facebook.com/459736079517021/posts/734637325360227" TargetMode="External"/><Relationship Id="rId463" Type="http://schemas.openxmlformats.org/officeDocument/2006/relationships/hyperlink" Target="https://www.facebook.com/739147731547179/posts/846481804147104" TargetMode="External"/><Relationship Id="rId670" Type="http://schemas.openxmlformats.org/officeDocument/2006/relationships/hyperlink" Target="https://www.facebook.com/837004421123185/videos/275897155283500" TargetMode="External"/><Relationship Id="rId1093" Type="http://schemas.openxmlformats.org/officeDocument/2006/relationships/hyperlink" Target="https://www.facebook.com/777512863744767/posts/840633957432657" TargetMode="External"/><Relationship Id="rId2144" Type="http://schemas.openxmlformats.org/officeDocument/2006/relationships/hyperlink" Target="https://www.facebook.com/rockstargames/photos/a.10150126067600097/10161045867175097/?type=3" TargetMode="External"/><Relationship Id="rId2351" Type="http://schemas.openxmlformats.org/officeDocument/2006/relationships/hyperlink" Target="https://www.facebook.com/777512863744767/videos/869564407650857" TargetMode="External"/><Relationship Id="rId2589" Type="http://schemas.openxmlformats.org/officeDocument/2006/relationships/hyperlink" Target="https://www.facebook.com/BethesdaSoftworks/photos/a.139770119423853/6090482901019182/?type=3" TargetMode="External"/><Relationship Id="rId116" Type="http://schemas.openxmlformats.org/officeDocument/2006/relationships/hyperlink" Target="https://www.facebook.com/photo.php?fbid=937403964416563&amp;set=a.836992364457724&amp;type=3" TargetMode="External"/><Relationship Id="rId323" Type="http://schemas.openxmlformats.org/officeDocument/2006/relationships/hyperlink" Target="https://www.facebook.com/795078818648347/posts/891117705711124" TargetMode="External"/><Relationship Id="rId530" Type="http://schemas.openxmlformats.org/officeDocument/2006/relationships/hyperlink" Target="https://www.facebook.com/777512863744767/posts/882159509946768" TargetMode="External"/><Relationship Id="rId768" Type="http://schemas.openxmlformats.org/officeDocument/2006/relationships/hyperlink" Target="https://www.facebook.com/826068865556444/posts/881406710022659" TargetMode="External"/><Relationship Id="rId975" Type="http://schemas.openxmlformats.org/officeDocument/2006/relationships/hyperlink" Target="https://www.facebook.com/459736079517021/videos/565910528941030" TargetMode="External"/><Relationship Id="rId1160" Type="http://schemas.openxmlformats.org/officeDocument/2006/relationships/hyperlink" Target="https://www.facebook.com/820219539462588/posts/843347040483171" TargetMode="External"/><Relationship Id="rId1398" Type="http://schemas.openxmlformats.org/officeDocument/2006/relationships/hyperlink" Target="https://www.facebook.com/635808174574016/posts/813324186822413" TargetMode="External"/><Relationship Id="rId2004" Type="http://schemas.openxmlformats.org/officeDocument/2006/relationships/hyperlink" Target="https://www.facebook.com/459736079517021/posts/588526459971315" TargetMode="External"/><Relationship Id="rId2211" Type="http://schemas.openxmlformats.org/officeDocument/2006/relationships/hyperlink" Target="https://ubisoft.com/r/anno1800_console_edition_accessibility_spotlight" TargetMode="External"/><Relationship Id="rId2449" Type="http://schemas.openxmlformats.org/officeDocument/2006/relationships/hyperlink" Target="https://www.facebook.com/naughtydog/photos/a.10151421737425246/10167221526040246/?type=3" TargetMode="External"/><Relationship Id="rId2656" Type="http://schemas.openxmlformats.org/officeDocument/2006/relationships/hyperlink" Target="https://www.facebook.com/459736079517021/posts/546462510844377" TargetMode="External"/><Relationship Id="rId628" Type="http://schemas.openxmlformats.org/officeDocument/2006/relationships/hyperlink" Target="https://www.facebook.com/820219539462588/videos/1041463677285460" TargetMode="External"/><Relationship Id="rId835" Type="http://schemas.openxmlformats.org/officeDocument/2006/relationships/hyperlink" Target="https://www.facebook.com/739147731547179/videos/327381243007685" TargetMode="External"/><Relationship Id="rId1258" Type="http://schemas.openxmlformats.org/officeDocument/2006/relationships/hyperlink" Target="https://www.facebook.com/842381623916216/posts/858977192256659" TargetMode="External"/><Relationship Id="rId1465" Type="http://schemas.openxmlformats.org/officeDocument/2006/relationships/hyperlink" Target="https://www.facebook.com/777512863744767/posts/813314463497940" TargetMode="External"/><Relationship Id="rId1672" Type="http://schemas.openxmlformats.org/officeDocument/2006/relationships/hyperlink" Target="https://www.facebook.com/283103815139159/posts/6140802542702561/" TargetMode="External"/><Relationship Id="rId2309" Type="http://schemas.openxmlformats.org/officeDocument/2006/relationships/hyperlink" Target="https://www.facebook.com/ubisoft/photos/a.96186277292/10162344880867293/?type=3" TargetMode="External"/><Relationship Id="rId2516" Type="http://schemas.openxmlformats.org/officeDocument/2006/relationships/hyperlink" Target="https://www.facebook.com/777512863744767/videos/1222358612002929" TargetMode="External"/><Relationship Id="rId2723" Type="http://schemas.openxmlformats.org/officeDocument/2006/relationships/hyperlink" Target="https://www.facebook.com/777512863744767/videos/874927630317964" TargetMode="External"/><Relationship Id="rId1020" Type="http://schemas.openxmlformats.org/officeDocument/2006/relationships/hyperlink" Target="https://www.facebook.com/459736079517021/videos/688392679775137" TargetMode="External"/><Relationship Id="rId1118" Type="http://schemas.openxmlformats.org/officeDocument/2006/relationships/hyperlink" Target="https://www.facebook.com/842381623916216/posts/869966257824419" TargetMode="External"/><Relationship Id="rId1325" Type="http://schemas.openxmlformats.org/officeDocument/2006/relationships/hyperlink" Target="https://www.facebook.com/635808174574016/posts/819282496226582" TargetMode="External"/><Relationship Id="rId1532" Type="http://schemas.openxmlformats.org/officeDocument/2006/relationships/hyperlink" Target="https://www.facebook.com/777512863744767/posts/808329893996397" TargetMode="External"/><Relationship Id="rId1977" Type="http://schemas.openxmlformats.org/officeDocument/2006/relationships/hyperlink" Target="https://www.facebook.com/naughtydog/photos/a.10151421737425246/10167375795930246/?type=3" TargetMode="External"/><Relationship Id="rId902" Type="http://schemas.openxmlformats.org/officeDocument/2006/relationships/hyperlink" Target="https://www.facebook.com/842381623916216/posts/888728712614840" TargetMode="External"/><Relationship Id="rId1837" Type="http://schemas.openxmlformats.org/officeDocument/2006/relationships/hyperlink" Target="https://www.facebook.com/777512863744767/posts/782271369935583" TargetMode="External"/><Relationship Id="rId31" Type="http://schemas.openxmlformats.org/officeDocument/2006/relationships/hyperlink" Target="https://www.facebook.com/867403448085191/videos/1608784026192373" TargetMode="External"/><Relationship Id="rId2099" Type="http://schemas.openxmlformats.org/officeDocument/2006/relationships/hyperlink" Target="https://www.facebook.com/51752540096/posts/10161052653015097/" TargetMode="External"/><Relationship Id="rId180" Type="http://schemas.openxmlformats.org/officeDocument/2006/relationships/hyperlink" Target="https://www.facebook.com/867403448085191/posts/967936321365236" TargetMode="External"/><Relationship Id="rId278" Type="http://schemas.openxmlformats.org/officeDocument/2006/relationships/hyperlink" Target="https://www.facebook.com/842381623916216/posts/936124497875261" TargetMode="External"/><Relationship Id="rId1904" Type="http://schemas.openxmlformats.org/officeDocument/2006/relationships/hyperlink" Target="https://www.facebook.com/rockstargames/photos/a.10150126067600097/10161093047830097/?type=3" TargetMode="External"/><Relationship Id="rId485" Type="http://schemas.openxmlformats.org/officeDocument/2006/relationships/hyperlink" Target="https://www.facebook.com/777512863744767/posts/885962066233179" TargetMode="External"/><Relationship Id="rId692" Type="http://schemas.openxmlformats.org/officeDocument/2006/relationships/hyperlink" Target="https://www.facebook.com/826068865556444/posts/886171052879558" TargetMode="External"/><Relationship Id="rId2166" Type="http://schemas.openxmlformats.org/officeDocument/2006/relationships/hyperlink" Target="https://www.facebook.com/459736079517021/posts/579633090860652" TargetMode="External"/><Relationship Id="rId2373" Type="http://schemas.openxmlformats.org/officeDocument/2006/relationships/hyperlink" Target="https://www.facebook.com/BethesdaSoftworks/photos/a.139770119423853/6162228950511243/?type=3" TargetMode="External"/><Relationship Id="rId2580" Type="http://schemas.openxmlformats.org/officeDocument/2006/relationships/hyperlink" Target="https://www.facebook.com/795078818648347/videos/1741880516205863" TargetMode="External"/><Relationship Id="rId138" Type="http://schemas.openxmlformats.org/officeDocument/2006/relationships/hyperlink" Target="https://www.facebook.com/739147731547179/videos/6810869185698584" TargetMode="External"/><Relationship Id="rId345" Type="http://schemas.openxmlformats.org/officeDocument/2006/relationships/hyperlink" Target="https://www.facebook.com/635808174574016/posts/894807012007463" TargetMode="External"/><Relationship Id="rId552" Type="http://schemas.openxmlformats.org/officeDocument/2006/relationships/hyperlink" Target="https://www.facebook.com/842381623916216/posts/915006989987012" TargetMode="External"/><Relationship Id="rId997" Type="http://schemas.openxmlformats.org/officeDocument/2006/relationships/hyperlink" Target="https://www.facebook.com/459736079517021/posts/675141147976512" TargetMode="External"/><Relationship Id="rId1182" Type="http://schemas.openxmlformats.org/officeDocument/2006/relationships/hyperlink" Target="https://www.facebook.com/777512863744767/posts/834590928036960" TargetMode="External"/><Relationship Id="rId2026" Type="http://schemas.openxmlformats.org/officeDocument/2006/relationships/hyperlink" Target="https://www.facebook.com/ubisoft/photos/a.96186277292/10162400910402293/?type=3" TargetMode="External"/><Relationship Id="rId2233" Type="http://schemas.openxmlformats.org/officeDocument/2006/relationships/hyperlink" Target="https://www.facebook.com/GuerrillaGames/photos/a.554787924554273/6350720554960952/?type=3" TargetMode="External"/><Relationship Id="rId2440" Type="http://schemas.openxmlformats.org/officeDocument/2006/relationships/hyperlink" Target="https://www.facebook.com/81174647292/posts/10162321197967293/" TargetMode="External"/><Relationship Id="rId2678" Type="http://schemas.openxmlformats.org/officeDocument/2006/relationships/hyperlink" Target="https://www.facebook.com/59916854460/posts/10160591784469461/" TargetMode="External"/><Relationship Id="rId205" Type="http://schemas.openxmlformats.org/officeDocument/2006/relationships/hyperlink" Target="https://www.facebook.com/826068865556444/posts/923338259162837" TargetMode="External"/><Relationship Id="rId412" Type="http://schemas.openxmlformats.org/officeDocument/2006/relationships/hyperlink" Target="https://www.facebook.com/459736079517021/posts/723671996456760" TargetMode="External"/><Relationship Id="rId857" Type="http://schemas.openxmlformats.org/officeDocument/2006/relationships/hyperlink" Target="https://www.facebook.com/777512863744767/posts/858463868982999" TargetMode="External"/><Relationship Id="rId1042" Type="http://schemas.openxmlformats.org/officeDocument/2006/relationships/hyperlink" Target="https://www.facebook.com/817533943070710/posts/850247343132703" TargetMode="External"/><Relationship Id="rId1487" Type="http://schemas.openxmlformats.org/officeDocument/2006/relationships/hyperlink" Target="https://www.facebook.com/795078818648347/videos/651623716328174" TargetMode="External"/><Relationship Id="rId1694" Type="http://schemas.openxmlformats.org/officeDocument/2006/relationships/hyperlink" Target="https://www.facebook.com/68678914189/posts/10160576846954190/" TargetMode="External"/><Relationship Id="rId2300" Type="http://schemas.openxmlformats.org/officeDocument/2006/relationships/hyperlink" Target="https://www.facebook.com/GuerrillaGames/photos/a.554787924554273/6323886474311027/?type=3" TargetMode="External"/><Relationship Id="rId2538" Type="http://schemas.openxmlformats.org/officeDocument/2006/relationships/hyperlink" Target="https://www.facebook.com/SquareEnix/photos/a.10150426992069461/10160618376619461/?type=3" TargetMode="External"/><Relationship Id="rId2745" Type="http://schemas.openxmlformats.org/officeDocument/2006/relationships/hyperlink" Target="https://www.facebook.com/naughtydog/photos/a.10151421737425246/10167103163815246/?type=3" TargetMode="External"/><Relationship Id="rId717" Type="http://schemas.openxmlformats.org/officeDocument/2006/relationships/hyperlink" Target="https://www.facebook.com/777512863744767/posts/868924401270279" TargetMode="External"/><Relationship Id="rId924" Type="http://schemas.openxmlformats.org/officeDocument/2006/relationships/hyperlink" Target="https://www.facebook.com/739147731547179/posts/798740538921231" TargetMode="External"/><Relationship Id="rId1347" Type="http://schemas.openxmlformats.org/officeDocument/2006/relationships/hyperlink" Target="https://www.facebook.com/777512863744767/posts/819750292854357" TargetMode="External"/><Relationship Id="rId1554" Type="http://schemas.openxmlformats.org/officeDocument/2006/relationships/hyperlink" Target="https://www.facebook.com/59916854460/posts/10160846285364461/" TargetMode="External"/><Relationship Id="rId1761" Type="http://schemas.openxmlformats.org/officeDocument/2006/relationships/hyperlink" Target="https://www.facebook.com/459736079517021/videos/977168856784953" TargetMode="External"/><Relationship Id="rId1999" Type="http://schemas.openxmlformats.org/officeDocument/2006/relationships/hyperlink" Target="https://www.facebook.com/283103815139159/posts/6005628072886676/" TargetMode="External"/><Relationship Id="rId2605" Type="http://schemas.openxmlformats.org/officeDocument/2006/relationships/hyperlink" Target="https://www.facebook.com/795078818648347/videos/917180719696053" TargetMode="External"/><Relationship Id="rId53" Type="http://schemas.openxmlformats.org/officeDocument/2006/relationships/hyperlink" Target="https://www.facebook.com/739147731547179/posts/880716250723659" TargetMode="External"/><Relationship Id="rId1207" Type="http://schemas.openxmlformats.org/officeDocument/2006/relationships/hyperlink" Target="https://www.facebook.com/867403448085191/posts/888661975959338" TargetMode="External"/><Relationship Id="rId1414" Type="http://schemas.openxmlformats.org/officeDocument/2006/relationships/hyperlink" Target="https://www.facebook.com/795078818648347/videos/580884074156734" TargetMode="External"/><Relationship Id="rId1621" Type="http://schemas.openxmlformats.org/officeDocument/2006/relationships/hyperlink" Target="https://www.facebook.com/ubisoft/photos/a.96186277292/10162522931332293/?type=3" TargetMode="External"/><Relationship Id="rId1859" Type="http://schemas.openxmlformats.org/officeDocument/2006/relationships/hyperlink" Target="https://www.facebook.com/SquareEnix/photos/a.10150426992069461/10160752205809461/?type=3" TargetMode="External"/><Relationship Id="rId1719" Type="http://schemas.openxmlformats.org/officeDocument/2006/relationships/hyperlink" Target="https://www.facebook.com/rockstargames/photos/a.10150126067600097/10161153842360097/?type=3" TargetMode="External"/><Relationship Id="rId1926" Type="http://schemas.openxmlformats.org/officeDocument/2006/relationships/hyperlink" Target="https://www.facebook.com/ubisoft/photos/a.96186277292/10162424524692293/?type=3" TargetMode="External"/><Relationship Id="rId2090" Type="http://schemas.openxmlformats.org/officeDocument/2006/relationships/hyperlink" Target="https://www.facebook.com/57327290245/posts/10167340299750246/" TargetMode="External"/><Relationship Id="rId2188" Type="http://schemas.openxmlformats.org/officeDocument/2006/relationships/hyperlink" Target="https://www.facebook.com/777512863744767/videos/1591017881387755" TargetMode="External"/><Relationship Id="rId2395" Type="http://schemas.openxmlformats.org/officeDocument/2006/relationships/hyperlink" Target="https://www.facebook.com/SquareEnix/photos/a.10150426992069461/10160647402504461/?type=3" TargetMode="External"/><Relationship Id="rId367" Type="http://schemas.openxmlformats.org/officeDocument/2006/relationships/hyperlink" Target="https://www.facebook.com/826068865556444/posts/912981070198556" TargetMode="External"/><Relationship Id="rId574" Type="http://schemas.openxmlformats.org/officeDocument/2006/relationships/hyperlink" Target="https://www.facebook.com/777512863744767/posts/878238253672227" TargetMode="External"/><Relationship Id="rId2048" Type="http://schemas.openxmlformats.org/officeDocument/2006/relationships/hyperlink" Target="https://www.facebook.com/867403448085191/videos/1373253969913351" TargetMode="External"/><Relationship Id="rId2255" Type="http://schemas.openxmlformats.org/officeDocument/2006/relationships/hyperlink" Target="https://www.facebook.com/SquareEnix/photos/a.10150426992069461/10160674926129461/?type=3" TargetMode="External"/><Relationship Id="rId227" Type="http://schemas.openxmlformats.org/officeDocument/2006/relationships/hyperlink" Target="https://www.facebook.com/777512863744767/posts/904618794367506" TargetMode="External"/><Relationship Id="rId781" Type="http://schemas.openxmlformats.org/officeDocument/2006/relationships/hyperlink" Target="https://www.facebook.com/459736079517021/videos/1352197195383869" TargetMode="External"/><Relationship Id="rId879" Type="http://schemas.openxmlformats.org/officeDocument/2006/relationships/hyperlink" Target="https://www.facebook.com/867403448085191/posts/915688089923393" TargetMode="External"/><Relationship Id="rId2462" Type="http://schemas.openxmlformats.org/officeDocument/2006/relationships/hyperlink" Target="https://www.facebook.com/459736079517021/posts/560358366121458" TargetMode="External"/><Relationship Id="rId2767" Type="http://schemas.openxmlformats.org/officeDocument/2006/relationships/hyperlink" Target="https://www.facebook.com/59916854460/posts/10160562590119461/" TargetMode="External"/><Relationship Id="rId434" Type="http://schemas.openxmlformats.org/officeDocument/2006/relationships/hyperlink" Target="https://www.facebook.com/826068865556444/posts/908383870658276" TargetMode="External"/><Relationship Id="rId641" Type="http://schemas.openxmlformats.org/officeDocument/2006/relationships/hyperlink" Target="https://www.facebook.com/803115801174463/posts/897495821736460" TargetMode="External"/><Relationship Id="rId739" Type="http://schemas.openxmlformats.org/officeDocument/2006/relationships/hyperlink" Target="https://www.facebook.com/820219539462588/videos/257217140628774" TargetMode="External"/><Relationship Id="rId1064" Type="http://schemas.openxmlformats.org/officeDocument/2006/relationships/hyperlink" Target="https://www.facebook.com/reel/650459953692296/" TargetMode="External"/><Relationship Id="rId1271" Type="http://schemas.openxmlformats.org/officeDocument/2006/relationships/hyperlink" Target="https://www.facebook.com/820219539462588/posts/835076734643535" TargetMode="External"/><Relationship Id="rId1369" Type="http://schemas.openxmlformats.org/officeDocument/2006/relationships/hyperlink" Target="https://www.facebook.com/803115801174463/posts/822707749215268" TargetMode="External"/><Relationship Id="rId1576" Type="http://schemas.openxmlformats.org/officeDocument/2006/relationships/hyperlink" Target="https://www.facebook.com/459736079517021/videos/1000741194415910" TargetMode="External"/><Relationship Id="rId2115" Type="http://schemas.openxmlformats.org/officeDocument/2006/relationships/hyperlink" Target="https://www.facebook.com/BethesdaSoftworks/photos/a.139770119423853/6250627628338041/?type=3" TargetMode="External"/><Relationship Id="rId2322" Type="http://schemas.openxmlformats.org/officeDocument/2006/relationships/hyperlink" Target="https://www.facebook.com/777512863744767/videos/721337783022475" TargetMode="External"/><Relationship Id="rId501" Type="http://schemas.openxmlformats.org/officeDocument/2006/relationships/hyperlink" Target="https://www.facebook.com/867403448085191/videos/1022767392260449" TargetMode="External"/><Relationship Id="rId946" Type="http://schemas.openxmlformats.org/officeDocument/2006/relationships/hyperlink" Target="https://www.facebook.com/826068865556444/posts/867974921365838" TargetMode="External"/><Relationship Id="rId1131" Type="http://schemas.openxmlformats.org/officeDocument/2006/relationships/hyperlink" Target="https://www.facebook.com/820219539462588/posts/845311370286738" TargetMode="External"/><Relationship Id="rId1229" Type="http://schemas.openxmlformats.org/officeDocument/2006/relationships/hyperlink" Target="https://www.facebook.com/820219539462588/posts/838931674258041" TargetMode="External"/><Relationship Id="rId1783" Type="http://schemas.openxmlformats.org/officeDocument/2006/relationships/hyperlink" Target="https://www.facebook.com/SquareEnix/photos/a.10150426992069461/10160775060604461/?type=3" TargetMode="External"/><Relationship Id="rId1990" Type="http://schemas.openxmlformats.org/officeDocument/2006/relationships/hyperlink" Target="https://www.facebook.com/ubisoft/photos/a.96186277292/10162409400547293/?type=3" TargetMode="External"/><Relationship Id="rId2627" Type="http://schemas.openxmlformats.org/officeDocument/2006/relationships/hyperlink" Target="https://www.facebook.com/459736079517021/posts/548895520601076" TargetMode="External"/><Relationship Id="rId75" Type="http://schemas.openxmlformats.org/officeDocument/2006/relationships/hyperlink" Target="https://www.facebook.com/826068865556444/posts/930799045083425" TargetMode="External"/><Relationship Id="rId806" Type="http://schemas.openxmlformats.org/officeDocument/2006/relationships/hyperlink" Target="https://www.facebook.com/777512863744767/posts/862062845289768" TargetMode="External"/><Relationship Id="rId1436" Type="http://schemas.openxmlformats.org/officeDocument/2006/relationships/hyperlink" Target="https://www.facebook.com/635808174574016/posts/811961970291968" TargetMode="External"/><Relationship Id="rId1643" Type="http://schemas.openxmlformats.org/officeDocument/2006/relationships/hyperlink" Target="https://www.facebook.com/459736079517021/posts/618136680343626" TargetMode="External"/><Relationship Id="rId1850" Type="http://schemas.openxmlformats.org/officeDocument/2006/relationships/hyperlink" Target="https://www.facebook.com/820219539462588/videos/739102931291034" TargetMode="External"/><Relationship Id="rId1503" Type="http://schemas.openxmlformats.org/officeDocument/2006/relationships/hyperlink" Target="https://www.facebook.com/777512863744767/posts/810926043736782" TargetMode="External"/><Relationship Id="rId1710" Type="http://schemas.openxmlformats.org/officeDocument/2006/relationships/hyperlink" Target="https://www.facebook.com/reel/762441275320467/" TargetMode="External"/><Relationship Id="rId1948" Type="http://schemas.openxmlformats.org/officeDocument/2006/relationships/hyperlink" Target="https://www.facebook.com/GuerrillaGames/photos/a.554787924554273/6431859486847058/?type=3" TargetMode="External"/><Relationship Id="rId291" Type="http://schemas.openxmlformats.org/officeDocument/2006/relationships/hyperlink" Target="https://www.facebook.com/777512863744767/posts/899562864873099" TargetMode="External"/><Relationship Id="rId1808" Type="http://schemas.openxmlformats.org/officeDocument/2006/relationships/hyperlink" Target="https://www.facebook.com/777512863744767/videos/932069301163819" TargetMode="External"/><Relationship Id="rId151" Type="http://schemas.openxmlformats.org/officeDocument/2006/relationships/hyperlink" Target="https://www.facebook.com/842381623916216/posts/943774830443561" TargetMode="External"/><Relationship Id="rId389" Type="http://schemas.openxmlformats.org/officeDocument/2006/relationships/hyperlink" Target="https://www.facebook.com/842381623916216/posts/928701498617561" TargetMode="External"/><Relationship Id="rId596" Type="http://schemas.openxmlformats.org/officeDocument/2006/relationships/hyperlink" Target="https://www.facebook.com/795078818648347/videos/853538432838782" TargetMode="External"/><Relationship Id="rId2277" Type="http://schemas.openxmlformats.org/officeDocument/2006/relationships/hyperlink" Target="https://www.facebook.com/SquareEnix/photos/a.10150426992069461/10160671259054461/?type=3" TargetMode="External"/><Relationship Id="rId2484" Type="http://schemas.openxmlformats.org/officeDocument/2006/relationships/hyperlink" Target="https://www.facebook.com/795078818648347/videos/1128764844463596" TargetMode="External"/><Relationship Id="rId2691" Type="http://schemas.openxmlformats.org/officeDocument/2006/relationships/hyperlink" Target="https://www.facebook.com/SquareEnix/photos/a.10150426992069461/10160589661119461/?type=3" TargetMode="External"/><Relationship Id="rId249" Type="http://schemas.openxmlformats.org/officeDocument/2006/relationships/hyperlink" Target="https://www.facebook.com/795078818648347/posts/896157065207188" TargetMode="External"/><Relationship Id="rId456" Type="http://schemas.openxmlformats.org/officeDocument/2006/relationships/hyperlink" Target="https://www.facebook.com/842381623916216/posts/923016415852736" TargetMode="External"/><Relationship Id="rId663" Type="http://schemas.openxmlformats.org/officeDocument/2006/relationships/hyperlink" Target="https://www.facebook.com/459736079517021/videos/872267057866722" TargetMode="External"/><Relationship Id="rId870" Type="http://schemas.openxmlformats.org/officeDocument/2006/relationships/hyperlink" Target="https://www.facebook.com/820219539462588/posts/865633148254560" TargetMode="External"/><Relationship Id="rId1086" Type="http://schemas.openxmlformats.org/officeDocument/2006/relationships/hyperlink" Target="https://www.facebook.com/739147731547179/posts/779196617542290" TargetMode="External"/><Relationship Id="rId1293" Type="http://schemas.openxmlformats.org/officeDocument/2006/relationships/hyperlink" Target="https://www.facebook.com/777512863744767/posts/824418055720914" TargetMode="External"/><Relationship Id="rId2137" Type="http://schemas.openxmlformats.org/officeDocument/2006/relationships/hyperlink" Target="https://www.facebook.com/842381623916216/videos/2253246651550635" TargetMode="External"/><Relationship Id="rId2344" Type="http://schemas.openxmlformats.org/officeDocument/2006/relationships/hyperlink" Target="https://www.facebook.com/867403448085191/videos/516997363920670" TargetMode="External"/><Relationship Id="rId2551" Type="http://schemas.openxmlformats.org/officeDocument/2006/relationships/hyperlink" Target="https://www.facebook.com/BethesdaSoftworks/photos/a.139770119423853/6106362942764511/?type=3" TargetMode="External"/><Relationship Id="rId109" Type="http://schemas.openxmlformats.org/officeDocument/2006/relationships/hyperlink" Target="https://www.facebook.com/867403448085191/posts/971633307662204" TargetMode="External"/><Relationship Id="rId316" Type="http://schemas.openxmlformats.org/officeDocument/2006/relationships/hyperlink" Target="https://www.facebook.com/820219539462588/posts/906406414177233" TargetMode="External"/><Relationship Id="rId523" Type="http://schemas.openxmlformats.org/officeDocument/2006/relationships/hyperlink" Target="https://www.facebook.com/842381623916216/posts/917147969772914" TargetMode="External"/><Relationship Id="rId968" Type="http://schemas.openxmlformats.org/officeDocument/2006/relationships/hyperlink" Target="https://www.facebook.com/777512863744767/posts/851122009717185" TargetMode="External"/><Relationship Id="rId1153" Type="http://schemas.openxmlformats.org/officeDocument/2006/relationships/hyperlink" Target="https://www.facebook.com/867403448085191/posts/892348958923973" TargetMode="External"/><Relationship Id="rId1598" Type="http://schemas.openxmlformats.org/officeDocument/2006/relationships/hyperlink" Target="https://www.facebook.com/reel/776772487240669/" TargetMode="External"/><Relationship Id="rId2204" Type="http://schemas.openxmlformats.org/officeDocument/2006/relationships/hyperlink" Target="https://ubi.li/TCMCB1" TargetMode="External"/><Relationship Id="rId2649" Type="http://schemas.openxmlformats.org/officeDocument/2006/relationships/hyperlink" Target="https://www.facebook.com/GuerrillaGames/photos/a.554787924554273/6211514908881518/?type=3" TargetMode="External"/><Relationship Id="rId97" Type="http://schemas.openxmlformats.org/officeDocument/2006/relationships/hyperlink" Target="https://www.facebook.com/459736079517021/posts/743680484455911" TargetMode="External"/><Relationship Id="rId730" Type="http://schemas.openxmlformats.org/officeDocument/2006/relationships/hyperlink" Target="https://www.facebook.com/459736079517021/posts/696746869149273" TargetMode="External"/><Relationship Id="rId828" Type="http://schemas.openxmlformats.org/officeDocument/2006/relationships/hyperlink" Target="https://www.facebook.com/459736079517021/posts/687912750032685" TargetMode="External"/><Relationship Id="rId1013" Type="http://schemas.openxmlformats.org/officeDocument/2006/relationships/hyperlink" Target="https://www.facebook.com/795078818648347/posts/839686134187615" TargetMode="External"/><Relationship Id="rId1360" Type="http://schemas.openxmlformats.org/officeDocument/2006/relationships/hyperlink" Target="https://www.facebook.com/820219539462588/posts/827072635443945" TargetMode="External"/><Relationship Id="rId1458" Type="http://schemas.openxmlformats.org/officeDocument/2006/relationships/hyperlink" Target="https://www.facebook.com/459736079517021/videos/1189892541619374" TargetMode="External"/><Relationship Id="rId1665" Type="http://schemas.openxmlformats.org/officeDocument/2006/relationships/hyperlink" Target="https://www.facebook.com/ubisoft/photos/a.96186277292/10162507941772293/?type=3" TargetMode="External"/><Relationship Id="rId1872" Type="http://schemas.openxmlformats.org/officeDocument/2006/relationships/hyperlink" Target="https://www.facebook.com/rockstargames/photos/a.10150126067600097/10161103107620097/?type=3" TargetMode="External"/><Relationship Id="rId2411" Type="http://schemas.openxmlformats.org/officeDocument/2006/relationships/hyperlink" Target="https://www.facebook.com/rockstargames/photos/a.10150126067600097/10160986294015097/?type=3" TargetMode="External"/><Relationship Id="rId2509" Type="http://schemas.openxmlformats.org/officeDocument/2006/relationships/hyperlink" Target="https://www.facebook.com/naughtydog/photos/a.10151349503865246/10167198541650246/?type=3" TargetMode="External"/><Relationship Id="rId2716" Type="http://schemas.openxmlformats.org/officeDocument/2006/relationships/hyperlink" Target="https://www.facebook.com/SquareEnix/photos/a.10150426992069461/10160580337224461/?type=3" TargetMode="External"/><Relationship Id="rId1220" Type="http://schemas.openxmlformats.org/officeDocument/2006/relationships/hyperlink" Target="https://www.facebook.com/826068865556444/posts/846056933557637" TargetMode="External"/><Relationship Id="rId1318" Type="http://schemas.openxmlformats.org/officeDocument/2006/relationships/hyperlink" Target="https://www.facebook.com/820219539462588/videos/153735544382501" TargetMode="External"/><Relationship Id="rId1525" Type="http://schemas.openxmlformats.org/officeDocument/2006/relationships/hyperlink" Target="https://www.facebook.com/81174647292/posts/10162555852762293/?substory_index=2444581189050986" TargetMode="External"/><Relationship Id="rId1732" Type="http://schemas.openxmlformats.org/officeDocument/2006/relationships/hyperlink" Target="https://www.facebook.com/459736079517021/posts/608693341287960" TargetMode="External"/><Relationship Id="rId24" Type="http://schemas.openxmlformats.org/officeDocument/2006/relationships/hyperlink" Target="https://www.facebook.com/459736079517021/posts/749932510497375" TargetMode="External"/><Relationship Id="rId2299" Type="http://schemas.openxmlformats.org/officeDocument/2006/relationships/hyperlink" Target="https://www.facebook.com/459736079517021/posts/571861971637764" TargetMode="External"/><Relationship Id="rId173" Type="http://schemas.openxmlformats.org/officeDocument/2006/relationships/hyperlink" Target="https://www.facebook.com/777512863744767/posts/906828354146550" TargetMode="External"/><Relationship Id="rId380" Type="http://schemas.openxmlformats.org/officeDocument/2006/relationships/hyperlink" Target="https://www.facebook.com/826068865556444/posts/912065953623401" TargetMode="External"/><Relationship Id="rId2061" Type="http://schemas.openxmlformats.org/officeDocument/2006/relationships/hyperlink" Target="https://www.facebook.com/68678914189/posts/10160485187254190/" TargetMode="External"/><Relationship Id="rId240" Type="http://schemas.openxmlformats.org/officeDocument/2006/relationships/hyperlink" Target="https://www.facebook.com/820219539462588/videos/370436792174469" TargetMode="External"/><Relationship Id="rId478" Type="http://schemas.openxmlformats.org/officeDocument/2006/relationships/hyperlink" Target="https://www.facebook.com/817533943070710/posts/893647968792640" TargetMode="External"/><Relationship Id="rId685" Type="http://schemas.openxmlformats.org/officeDocument/2006/relationships/hyperlink" Target="https://www.facebook.com/459736079517021/videos/1136184507768688" TargetMode="External"/><Relationship Id="rId892" Type="http://schemas.openxmlformats.org/officeDocument/2006/relationships/hyperlink" Target="https://www.facebook.com/867403448085191/videos/333324612414468" TargetMode="External"/><Relationship Id="rId2159" Type="http://schemas.openxmlformats.org/officeDocument/2006/relationships/hyperlink" Target="https://www.facebook.com/GuerrillaGames/photos/a.554787924554273/6371243512908656/?type=3" TargetMode="External"/><Relationship Id="rId2366" Type="http://schemas.openxmlformats.org/officeDocument/2006/relationships/hyperlink" Target="https://www.facebook.com/777512863744767/videos/544915637620646" TargetMode="External"/><Relationship Id="rId2573" Type="http://schemas.openxmlformats.org/officeDocument/2006/relationships/hyperlink" Target="https://www.facebook.com/867403448085191/videos/697919155144565" TargetMode="External"/><Relationship Id="rId100" Type="http://schemas.openxmlformats.org/officeDocument/2006/relationships/hyperlink" Target="https://www.facebook.com/826068865556444/posts/928917845271545" TargetMode="External"/><Relationship Id="rId338" Type="http://schemas.openxmlformats.org/officeDocument/2006/relationships/hyperlink" Target="https://www.facebook.com/459736079517021/posts/728079459349347" TargetMode="External"/><Relationship Id="rId545" Type="http://schemas.openxmlformats.org/officeDocument/2006/relationships/hyperlink" Target="https://www.facebook.com/842381623916216/posts/915511106603267" TargetMode="External"/><Relationship Id="rId752" Type="http://schemas.openxmlformats.org/officeDocument/2006/relationships/hyperlink" Target="https://www.facebook.com/826068865556444/posts/882417549921575" TargetMode="External"/><Relationship Id="rId1175" Type="http://schemas.openxmlformats.org/officeDocument/2006/relationships/hyperlink" Target="https://www.facebook.com/826068865556444/posts/849344799895517" TargetMode="External"/><Relationship Id="rId1382" Type="http://schemas.openxmlformats.org/officeDocument/2006/relationships/hyperlink" Target="https://www.facebook.com/842381623916216/posts/846959266791785" TargetMode="External"/><Relationship Id="rId2019" Type="http://schemas.openxmlformats.org/officeDocument/2006/relationships/hyperlink" Target="https://www.facebook.com/GuerrillaGames/photos/a.554787924554273/6412070448825962/?type=3" TargetMode="External"/><Relationship Id="rId2226" Type="http://schemas.openxmlformats.org/officeDocument/2006/relationships/hyperlink" Target="https://www.facebook.com/867403448085191/videos/232436872566769" TargetMode="External"/><Relationship Id="rId2433" Type="http://schemas.openxmlformats.org/officeDocument/2006/relationships/hyperlink" Target="https://www.facebook.com/81174647292/posts/10162321881302293/" TargetMode="External"/><Relationship Id="rId2640" Type="http://schemas.openxmlformats.org/officeDocument/2006/relationships/hyperlink" Target="https://www.facebook.com/naughtydog/photos/a.10151421737425246/10167161389615246/?type=3" TargetMode="External"/><Relationship Id="rId405" Type="http://schemas.openxmlformats.org/officeDocument/2006/relationships/hyperlink" Target="https://www.facebook.com/867403448085191/posts/953265936165608" TargetMode="External"/><Relationship Id="rId612" Type="http://schemas.openxmlformats.org/officeDocument/2006/relationships/hyperlink" Target="https://www.facebook.com/777512863744767/posts/875904660572253" TargetMode="External"/><Relationship Id="rId1035" Type="http://schemas.openxmlformats.org/officeDocument/2006/relationships/hyperlink" Target="https://www.facebook.com/795078818648347/posts/838094027680159" TargetMode="External"/><Relationship Id="rId1242" Type="http://schemas.openxmlformats.org/officeDocument/2006/relationships/hyperlink" Target="https://www.facebook.com/777512863744767/posts/829968331832553" TargetMode="External"/><Relationship Id="rId1687" Type="http://schemas.openxmlformats.org/officeDocument/2006/relationships/hyperlink" Target="https://www.facebook.com/777512863744767/posts/793566025472784" TargetMode="External"/><Relationship Id="rId1894" Type="http://schemas.openxmlformats.org/officeDocument/2006/relationships/hyperlink" Target="https://www.facebook.com/rockstargames/photos/a.10150126067600097/10161095049475097/?type=3" TargetMode="External"/><Relationship Id="rId2500" Type="http://schemas.openxmlformats.org/officeDocument/2006/relationships/hyperlink" Target="https://www.facebook.com/459736079517021/posts/557630106394284" TargetMode="External"/><Relationship Id="rId2738" Type="http://schemas.openxmlformats.org/officeDocument/2006/relationships/hyperlink" Target="https://www.facebook.com/naughtydog/photos/a.10151421737425246/10167113354395246/?type=3" TargetMode="External"/><Relationship Id="rId917" Type="http://schemas.openxmlformats.org/officeDocument/2006/relationships/hyperlink" Target="https://www.facebook.com/459736079517021/posts/682148807275746" TargetMode="External"/><Relationship Id="rId1102" Type="http://schemas.openxmlformats.org/officeDocument/2006/relationships/hyperlink" Target="https://www.facebook.com/777512863744767/videos/276167041699195" TargetMode="External"/><Relationship Id="rId1547" Type="http://schemas.openxmlformats.org/officeDocument/2006/relationships/hyperlink" Target="https://www.facebook.com/naughtydog/photos/a.10151421737425246/10167581790915246/?type=3" TargetMode="External"/><Relationship Id="rId1754" Type="http://schemas.openxmlformats.org/officeDocument/2006/relationships/hyperlink" Target="https://www.facebook.com/139538492780349/posts/6374648009269335/?substory_index=1660854224361526" TargetMode="External"/><Relationship Id="rId1961" Type="http://schemas.openxmlformats.org/officeDocument/2006/relationships/hyperlink" Target="https://www.facebook.com/rockstargames/photos/a.10150126067600097/10161079757225097/?type=3" TargetMode="External"/><Relationship Id="rId46" Type="http://schemas.openxmlformats.org/officeDocument/2006/relationships/hyperlink" Target="https://www.facebook.com/826068865556444/posts/932620141567982" TargetMode="External"/><Relationship Id="rId1407" Type="http://schemas.openxmlformats.org/officeDocument/2006/relationships/hyperlink" Target="https://www.facebook.com/820219539462588/posts/823897669094775" TargetMode="External"/><Relationship Id="rId1614" Type="http://schemas.openxmlformats.org/officeDocument/2006/relationships/hyperlink" Target="https://www.facebook.com/rockstargames/photos/a.10150126067600097/10161192594425097/?type=3" TargetMode="External"/><Relationship Id="rId1821" Type="http://schemas.openxmlformats.org/officeDocument/2006/relationships/hyperlink" Target="https://www.facebook.com/santamonicastudio/photos/a.673679525997776/6588316021200734/?type=3" TargetMode="External"/><Relationship Id="rId195" Type="http://schemas.openxmlformats.org/officeDocument/2006/relationships/hyperlink" Target="https://www.facebook.com/635808174574016/posts/904521084369389" TargetMode="External"/><Relationship Id="rId1919" Type="http://schemas.openxmlformats.org/officeDocument/2006/relationships/hyperlink" Target="https://www.facebook.com/SquareEnix/photos/a.10150426992069461/10160739220624461/?type=3" TargetMode="External"/><Relationship Id="rId2083" Type="http://schemas.openxmlformats.org/officeDocument/2006/relationships/hyperlink" Target="https://www.facebook.com/459736079517021/posts/584369713720323" TargetMode="External"/><Relationship Id="rId2290" Type="http://schemas.openxmlformats.org/officeDocument/2006/relationships/hyperlink" Target="https://www.facebook.com/SquareEnix/photos/a.10150426992069461/10160669784314461/?type=3" TargetMode="External"/><Relationship Id="rId2388" Type="http://schemas.openxmlformats.org/officeDocument/2006/relationships/hyperlink" Target="https://www.facebook.com/59916854460/posts/10160648095214461/" TargetMode="External"/><Relationship Id="rId2595" Type="http://schemas.openxmlformats.org/officeDocument/2006/relationships/hyperlink" Target="https://www.facebook.com/795078818648347/videos/860531731894631" TargetMode="External"/><Relationship Id="rId262" Type="http://schemas.openxmlformats.org/officeDocument/2006/relationships/hyperlink" Target="https://www.facebook.com/459736079517021/posts/734171802073446" TargetMode="External"/><Relationship Id="rId567" Type="http://schemas.openxmlformats.org/officeDocument/2006/relationships/hyperlink" Target="https://www.facebook.com/795078818648347/posts/872782967544598" TargetMode="External"/><Relationship Id="rId1197" Type="http://schemas.openxmlformats.org/officeDocument/2006/relationships/hyperlink" Target="https://www.facebook.com/803115801174463/posts/844182963734413" TargetMode="External"/><Relationship Id="rId2150" Type="http://schemas.openxmlformats.org/officeDocument/2006/relationships/hyperlink" Target="https://www.facebook.com/283103815139159/posts/5964018073714343/" TargetMode="External"/><Relationship Id="rId2248" Type="http://schemas.openxmlformats.org/officeDocument/2006/relationships/hyperlink" Target="https://www.facebook.com/179751088724627/posts/6344106852288989/" TargetMode="External"/><Relationship Id="rId122" Type="http://schemas.openxmlformats.org/officeDocument/2006/relationships/hyperlink" Target="https://www.facebook.com/820219539462588/posts/918266562991218" TargetMode="External"/><Relationship Id="rId774" Type="http://schemas.openxmlformats.org/officeDocument/2006/relationships/hyperlink" Target="https://www.facebook.com/739147731547179/posts/814157137379571" TargetMode="External"/><Relationship Id="rId981" Type="http://schemas.openxmlformats.org/officeDocument/2006/relationships/hyperlink" Target="https://www.facebook.com/842381623916216/posts/881922013295510" TargetMode="External"/><Relationship Id="rId1057" Type="http://schemas.openxmlformats.org/officeDocument/2006/relationships/hyperlink" Target="https://www.facebook.com/795078818648347/posts/836444677845094" TargetMode="External"/><Relationship Id="rId2010" Type="http://schemas.openxmlformats.org/officeDocument/2006/relationships/hyperlink" Target="https://www.facebook.com/842381623916216/videos/954847222342707" TargetMode="External"/><Relationship Id="rId2455" Type="http://schemas.openxmlformats.org/officeDocument/2006/relationships/hyperlink" Target="https://www.facebook.com/179751088724627/posts/6273861395980202/" TargetMode="External"/><Relationship Id="rId2662" Type="http://schemas.openxmlformats.org/officeDocument/2006/relationships/hyperlink" Target="https://www.facebook.com/BethesdaSoftworks/photos/a.139770119423853/6071685659565573/?type=3" TargetMode="External"/><Relationship Id="rId427" Type="http://schemas.openxmlformats.org/officeDocument/2006/relationships/hyperlink" Target="https://www.facebook.com/739147731547179/posts/851177707010847" TargetMode="External"/><Relationship Id="rId634" Type="http://schemas.openxmlformats.org/officeDocument/2006/relationships/hyperlink" Target="https://www.facebook.com/459736079517021/posts/702896028534357" TargetMode="External"/><Relationship Id="rId841" Type="http://schemas.openxmlformats.org/officeDocument/2006/relationships/hyperlink" Target="https://www.facebook.com/777512863744767/posts/859277075568345" TargetMode="External"/><Relationship Id="rId1264" Type="http://schemas.openxmlformats.org/officeDocument/2006/relationships/hyperlink" Target="https://www.facebook.com/817533943070710/posts/832834951540609" TargetMode="External"/><Relationship Id="rId1471" Type="http://schemas.openxmlformats.org/officeDocument/2006/relationships/hyperlink" Target="https://www.facebook.com/826068865556444/posts/826089368887727" TargetMode="External"/><Relationship Id="rId1569" Type="http://schemas.openxmlformats.org/officeDocument/2006/relationships/hyperlink" Target="https://www.facebook.com/ubisoft/photos/a.96186277292/10162539858612293/?type=3" TargetMode="External"/><Relationship Id="rId2108" Type="http://schemas.openxmlformats.org/officeDocument/2006/relationships/hyperlink" Target="https://www.facebook.com/842381623916216/videos/749213250137104" TargetMode="External"/><Relationship Id="rId2315" Type="http://schemas.openxmlformats.org/officeDocument/2006/relationships/hyperlink" Target="https://www.facebook.com/SquareEnix/photos/a.10150426992069461/10160661506949461/?type=3" TargetMode="External"/><Relationship Id="rId2522" Type="http://schemas.openxmlformats.org/officeDocument/2006/relationships/hyperlink" Target="https://www.facebook.com/842381623916216/videos/6153518551401433" TargetMode="External"/><Relationship Id="rId701" Type="http://schemas.openxmlformats.org/officeDocument/2006/relationships/hyperlink" Target="https://www.facebook.com/777512863744767/posts/177519432051410?substory_index=177519432051410" TargetMode="External"/><Relationship Id="rId939" Type="http://schemas.openxmlformats.org/officeDocument/2006/relationships/hyperlink" Target="https://www.facebook.com/777512863744767/posts/852510139578372" TargetMode="External"/><Relationship Id="rId1124" Type="http://schemas.openxmlformats.org/officeDocument/2006/relationships/hyperlink" Target="https://www.facebook.com/459736079517021/videos/307157101753793" TargetMode="External"/><Relationship Id="rId1331" Type="http://schemas.openxmlformats.org/officeDocument/2006/relationships/hyperlink" Target="https://www.facebook.com/777512863744767/posts/821090199387033" TargetMode="External"/><Relationship Id="rId1776" Type="http://schemas.openxmlformats.org/officeDocument/2006/relationships/hyperlink" Target="https://www.facebook.com/SquareEnix/photos/a.10150426992069461/10160778473639461/?type=3" TargetMode="External"/><Relationship Id="rId1983" Type="http://schemas.openxmlformats.org/officeDocument/2006/relationships/hyperlink" Target="https://naughtydog.com/blog/celebrating_the_release_of_the_last_of_us_part_i_on_pc" TargetMode="External"/><Relationship Id="rId68" Type="http://schemas.openxmlformats.org/officeDocument/2006/relationships/hyperlink" Target="https://www.facebook.com/826068865556444/posts/931334745029855" TargetMode="External"/><Relationship Id="rId1429" Type="http://schemas.openxmlformats.org/officeDocument/2006/relationships/hyperlink" Target="https://www.facebook.com/820219539462588/posts/822920225859186" TargetMode="External"/><Relationship Id="rId1636" Type="http://schemas.openxmlformats.org/officeDocument/2006/relationships/hyperlink" Target="https://www.facebook.com/naughtydog/photos/a.10151421737425246/10167537028025246/?type=3" TargetMode="External"/><Relationship Id="rId1843" Type="http://schemas.openxmlformats.org/officeDocument/2006/relationships/hyperlink" Target="https://www.facebook.com/777512863744767/videos/248212840907676" TargetMode="External"/><Relationship Id="rId1703" Type="http://schemas.openxmlformats.org/officeDocument/2006/relationships/hyperlink" Target="https://www.facebook.com/reel/239352788680716/" TargetMode="External"/><Relationship Id="rId1910" Type="http://schemas.openxmlformats.org/officeDocument/2006/relationships/hyperlink" Target="https://www.facebook.com/867403448085191/videos/622836689184116" TargetMode="External"/><Relationship Id="rId284" Type="http://schemas.openxmlformats.org/officeDocument/2006/relationships/hyperlink" Target="https://www.facebook.com/459736079517021/posts/732519295572030" TargetMode="External"/><Relationship Id="rId491" Type="http://schemas.openxmlformats.org/officeDocument/2006/relationships/hyperlink" Target="https://www.facebook.com/820219539462588/posts/893749545442920" TargetMode="External"/><Relationship Id="rId2172" Type="http://schemas.openxmlformats.org/officeDocument/2006/relationships/hyperlink" Target="https://www.facebook.com/777512863744767/videos/226070286475983" TargetMode="External"/><Relationship Id="rId144" Type="http://schemas.openxmlformats.org/officeDocument/2006/relationships/hyperlink" Target="https://www.facebook.com/826068865556444/posts/927055205457809" TargetMode="External"/><Relationship Id="rId589" Type="http://schemas.openxmlformats.org/officeDocument/2006/relationships/hyperlink" Target="https://www.facebook.com/826068865556444/posts/893562462140417" TargetMode="External"/><Relationship Id="rId796" Type="http://schemas.openxmlformats.org/officeDocument/2006/relationships/hyperlink" Target="https://www.facebook.com/826068865556444/posts/878631373633526" TargetMode="External"/><Relationship Id="rId2477" Type="http://schemas.openxmlformats.org/officeDocument/2006/relationships/hyperlink" Target="https://www.facebook.com/GuerrillaGames/photos/a.554787924554273/6267520499947625/?type=3" TargetMode="External"/><Relationship Id="rId2684" Type="http://schemas.openxmlformats.org/officeDocument/2006/relationships/hyperlink" Target="https://www.facebook.com/867403448085191/videos/1120255591975259" TargetMode="External"/><Relationship Id="rId351" Type="http://schemas.openxmlformats.org/officeDocument/2006/relationships/hyperlink" Target="https://www.facebook.com/820219539462588/posts/904332084384666" TargetMode="External"/><Relationship Id="rId449" Type="http://schemas.openxmlformats.org/officeDocument/2006/relationships/hyperlink" Target="https://www.facebook.com/777512863744767/posts/889011842594868" TargetMode="External"/><Relationship Id="rId656" Type="http://schemas.openxmlformats.org/officeDocument/2006/relationships/hyperlink" Target="https://www.facebook.com/826068865556444/posts/888826205947376" TargetMode="External"/><Relationship Id="rId863" Type="http://schemas.openxmlformats.org/officeDocument/2006/relationships/hyperlink" Target="https://www.facebook.com/795078818648347/posts/851121756377386" TargetMode="External"/><Relationship Id="rId1079" Type="http://schemas.openxmlformats.org/officeDocument/2006/relationships/hyperlink" Target="https://www.facebook.com/795078818648347/posts/834253028064259" TargetMode="External"/><Relationship Id="rId1286" Type="http://schemas.openxmlformats.org/officeDocument/2006/relationships/hyperlink" Target="https://www.facebook.com/803115801174463/posts/833241971495179" TargetMode="External"/><Relationship Id="rId1493" Type="http://schemas.openxmlformats.org/officeDocument/2006/relationships/hyperlink" Target="https://www.facebook.com/59916854460/posts/10160867516574461/" TargetMode="External"/><Relationship Id="rId2032" Type="http://schemas.openxmlformats.org/officeDocument/2006/relationships/hyperlink" Target="https://www.facebook.com/842381623916216/videos/153603830639368" TargetMode="External"/><Relationship Id="rId2337" Type="http://schemas.openxmlformats.org/officeDocument/2006/relationships/hyperlink" Target="https://www.facebook.com/179751088724627/posts/914245319759688/?substory_index=914245319759688" TargetMode="External"/><Relationship Id="rId2544" Type="http://schemas.openxmlformats.org/officeDocument/2006/relationships/hyperlink" Target="https://www.facebook.com/283103815139159/posts/5832237323559086/" TargetMode="External"/><Relationship Id="rId211" Type="http://schemas.openxmlformats.org/officeDocument/2006/relationships/hyperlink" Target="https://www.facebook.com/826068865556444/posts/6801389873292235?substory_index=6801389873292235" TargetMode="External"/><Relationship Id="rId309" Type="http://schemas.openxmlformats.org/officeDocument/2006/relationships/hyperlink" Target="https://www.facebook.com/739147731547179/posts/860624299399521" TargetMode="External"/><Relationship Id="rId516" Type="http://schemas.openxmlformats.org/officeDocument/2006/relationships/hyperlink" Target="https://www.facebook.com/777512863744767/posts/883381126491273" TargetMode="External"/><Relationship Id="rId1146" Type="http://schemas.openxmlformats.org/officeDocument/2006/relationships/hyperlink" Target="https://www.facebook.com/459736079517021/videos/1326648594595516" TargetMode="External"/><Relationship Id="rId1798" Type="http://schemas.openxmlformats.org/officeDocument/2006/relationships/hyperlink" Target="https://www.facebook.com/795078818648347/videos/251555263903696" TargetMode="External"/><Relationship Id="rId2751" Type="http://schemas.openxmlformats.org/officeDocument/2006/relationships/hyperlink" Target="https://www.facebook.com/59916854460/posts/10160566244249461/" TargetMode="External"/><Relationship Id="rId723" Type="http://schemas.openxmlformats.org/officeDocument/2006/relationships/hyperlink" Target="https://www.facebook.com/459736079517021/posts/697417772415516" TargetMode="External"/><Relationship Id="rId930" Type="http://schemas.openxmlformats.org/officeDocument/2006/relationships/hyperlink" Target="https://www.facebook.com/795078818648347/videos/988661212349263" TargetMode="External"/><Relationship Id="rId1006" Type="http://schemas.openxmlformats.org/officeDocument/2006/relationships/hyperlink" Target="https://www.facebook.com/826068865556444/posts/863304928499504" TargetMode="External"/><Relationship Id="rId1353" Type="http://schemas.openxmlformats.org/officeDocument/2006/relationships/hyperlink" Target="https://www.facebook.com/867403448085191/videos/1231732704373467" TargetMode="External"/><Relationship Id="rId1560" Type="http://schemas.openxmlformats.org/officeDocument/2006/relationships/hyperlink" Target="https://www.facebook.com/81174647292/posts/10162541887382293/" TargetMode="External"/><Relationship Id="rId1658" Type="http://schemas.openxmlformats.org/officeDocument/2006/relationships/hyperlink" Target="https://www.facebook.com/rockstargames/photos/a.10150126067600097/10161177723490097/?type=3" TargetMode="External"/><Relationship Id="rId1865" Type="http://schemas.openxmlformats.org/officeDocument/2006/relationships/hyperlink" Target="https://www.facebook.com/777512863744767/posts/781064940056226" TargetMode="External"/><Relationship Id="rId2404" Type="http://schemas.openxmlformats.org/officeDocument/2006/relationships/hyperlink" Target="https://www.facebook.com/459736079517021/posts/564908755666419" TargetMode="External"/><Relationship Id="rId2611" Type="http://schemas.openxmlformats.org/officeDocument/2006/relationships/hyperlink" Target="https://www.facebook.com/139538492780349/posts/6087685901298882/" TargetMode="External"/><Relationship Id="rId2709" Type="http://schemas.openxmlformats.org/officeDocument/2006/relationships/hyperlink" Target="https://www.facebook.com/naughtydog/photos/a.10151421737425246/10167127148335246/?type=3" TargetMode="External"/><Relationship Id="rId1213" Type="http://schemas.openxmlformats.org/officeDocument/2006/relationships/hyperlink" Target="https://www.facebook.com/826068865556444/posts/846632446833419" TargetMode="External"/><Relationship Id="rId1420" Type="http://schemas.openxmlformats.org/officeDocument/2006/relationships/hyperlink" Target="https://www.facebook.com/820219539462588/videos/995226658546209" TargetMode="External"/><Relationship Id="rId1518" Type="http://schemas.openxmlformats.org/officeDocument/2006/relationships/hyperlink" Target="https://www.facebook.com/777512863744767/posts/808917917270928" TargetMode="External"/><Relationship Id="rId1725" Type="http://schemas.openxmlformats.org/officeDocument/2006/relationships/hyperlink" Target="https://www.facebook.com/139538492780349/posts/6384530738281062/?substory_index=598224075591992" TargetMode="External"/><Relationship Id="rId1932" Type="http://schemas.openxmlformats.org/officeDocument/2006/relationships/hyperlink" Target="https://www.facebook.com/santamonicastudio/photos/a.673679525997776/6544586648907005/?type=3" TargetMode="External"/><Relationship Id="rId17" Type="http://schemas.openxmlformats.org/officeDocument/2006/relationships/hyperlink" Target="https://www.facebook.com/842381623916216/posts/952568342897543" TargetMode="External"/><Relationship Id="rId2194" Type="http://schemas.openxmlformats.org/officeDocument/2006/relationships/hyperlink" Target="https://www.facebook.com/57327290245/posts/10167309477995246/" TargetMode="External"/><Relationship Id="rId166" Type="http://schemas.openxmlformats.org/officeDocument/2006/relationships/hyperlink" Target="https://www.facebook.com/739147731547179/posts/871994744929143" TargetMode="External"/><Relationship Id="rId373" Type="http://schemas.openxmlformats.org/officeDocument/2006/relationships/hyperlink" Target="https://www.facebook.com/635808174574016/posts/893901152098049" TargetMode="External"/><Relationship Id="rId580" Type="http://schemas.openxmlformats.org/officeDocument/2006/relationships/hyperlink" Target="https://www.facebook.com/826068865556444/posts/894263512070312" TargetMode="External"/><Relationship Id="rId2054" Type="http://schemas.openxmlformats.org/officeDocument/2006/relationships/hyperlink" Target="https://www.facebook.com/81174647292/posts/10162396582567293/" TargetMode="External"/><Relationship Id="rId2261" Type="http://schemas.openxmlformats.org/officeDocument/2006/relationships/hyperlink" Target="https://www.facebook.com/SquareEnix/photos/a.10150426992069461/10160673398119461/?type=3" TargetMode="External"/><Relationship Id="rId2499" Type="http://schemas.openxmlformats.org/officeDocument/2006/relationships/hyperlink" Target="https://www.facebook.com/777512863744767/videos/1610369989400841" TargetMode="External"/><Relationship Id="rId1" Type="http://schemas.openxmlformats.org/officeDocument/2006/relationships/hyperlink" Target="https://www.facebook.com/459736079517021/videos/336394455945505" TargetMode="External"/><Relationship Id="rId233" Type="http://schemas.openxmlformats.org/officeDocument/2006/relationships/hyperlink" Target="https://www.facebook.com/842381623916216/posts/938864437601267" TargetMode="External"/><Relationship Id="rId440" Type="http://schemas.openxmlformats.org/officeDocument/2006/relationships/hyperlink" Target="https://www.facebook.com/739147731547179/posts/849809640480987" TargetMode="External"/><Relationship Id="rId678" Type="http://schemas.openxmlformats.org/officeDocument/2006/relationships/hyperlink" Target="https://www.facebook.com/459736079517021/posts/700180275472599" TargetMode="External"/><Relationship Id="rId885" Type="http://schemas.openxmlformats.org/officeDocument/2006/relationships/hyperlink" Target="https://www.facebook.com/842381623916216/posts/889703399184038" TargetMode="External"/><Relationship Id="rId1070" Type="http://schemas.openxmlformats.org/officeDocument/2006/relationships/hyperlink" Target="https://www.facebook.com/817533943070710/posts/847562610067843" TargetMode="External"/><Relationship Id="rId2121" Type="http://schemas.openxmlformats.org/officeDocument/2006/relationships/hyperlink" Target="https://www.facebook.com/777512863744767/videos/923969005400513" TargetMode="External"/><Relationship Id="rId2359" Type="http://schemas.openxmlformats.org/officeDocument/2006/relationships/hyperlink" Target="https://www.facebook.com/GuerrillaGames/photos/a.554787924554273/6307040082662333/?type=3" TargetMode="External"/><Relationship Id="rId2566" Type="http://schemas.openxmlformats.org/officeDocument/2006/relationships/hyperlink" Target="https://www.facebook.com/867403448085191/videos/523005746639209" TargetMode="External"/><Relationship Id="rId2773" Type="http://schemas.openxmlformats.org/officeDocument/2006/relationships/hyperlink" Target="https://www.facebook.com/817533943070710/videos/1089540831713480" TargetMode="External"/><Relationship Id="rId300" Type="http://schemas.openxmlformats.org/officeDocument/2006/relationships/hyperlink" Target="https://www.facebook.com/777512863744767/posts/899057048257014" TargetMode="External"/><Relationship Id="rId538" Type="http://schemas.openxmlformats.org/officeDocument/2006/relationships/hyperlink" Target="https://www.facebook.com/459736079517021/videos/3743102519246532" TargetMode="External"/><Relationship Id="rId745" Type="http://schemas.openxmlformats.org/officeDocument/2006/relationships/hyperlink" Target="https://www.facebook.com/459736079517021/posts/695039345986692" TargetMode="External"/><Relationship Id="rId952" Type="http://schemas.openxmlformats.org/officeDocument/2006/relationships/hyperlink" Target="https://www.facebook.com/867403448085191/posts/909748530517349" TargetMode="External"/><Relationship Id="rId1168" Type="http://schemas.openxmlformats.org/officeDocument/2006/relationships/hyperlink" Target="https://www.facebook.com/842381623916216/posts/866361298184915" TargetMode="External"/><Relationship Id="rId1375" Type="http://schemas.openxmlformats.org/officeDocument/2006/relationships/hyperlink" Target="https://www.facebook.com/459736079517021/videos/812727320246015" TargetMode="External"/><Relationship Id="rId1582" Type="http://schemas.openxmlformats.org/officeDocument/2006/relationships/hyperlink" Target="https://www.facebook.com/459736079517021/posts/624547306369230" TargetMode="External"/><Relationship Id="rId2219" Type="http://schemas.openxmlformats.org/officeDocument/2006/relationships/hyperlink" Target="https://www.facebook.com/803115801174463/videos/1140426786654704" TargetMode="External"/><Relationship Id="rId2426" Type="http://schemas.openxmlformats.org/officeDocument/2006/relationships/hyperlink" Target="https://www.facebook.com/283103815139159/posts/5874023402713811/" TargetMode="External"/><Relationship Id="rId2633" Type="http://schemas.openxmlformats.org/officeDocument/2006/relationships/hyperlink" Target="https://www.facebook.com/ubisoft/photos/a.96186277292/10162278959262293/?type=3" TargetMode="External"/><Relationship Id="rId81" Type="http://schemas.openxmlformats.org/officeDocument/2006/relationships/hyperlink" Target="https://www.facebook.com/459736079517021/posts/744965597660733" TargetMode="External"/><Relationship Id="rId605" Type="http://schemas.openxmlformats.org/officeDocument/2006/relationships/hyperlink" Target="https://www.facebook.com/817533943070710/posts/882487139908723" TargetMode="External"/><Relationship Id="rId812" Type="http://schemas.openxmlformats.org/officeDocument/2006/relationships/hyperlink" Target="https://www.facebook.com/459736079517021/posts/689874146503212" TargetMode="External"/><Relationship Id="rId1028" Type="http://schemas.openxmlformats.org/officeDocument/2006/relationships/hyperlink" Target="https://www.facebook.com/777512863744767/posts/845784636917589" TargetMode="External"/><Relationship Id="rId1235" Type="http://schemas.openxmlformats.org/officeDocument/2006/relationships/hyperlink" Target="https://www.facebook.com/867403448085191/posts/886864222805780" TargetMode="External"/><Relationship Id="rId1442" Type="http://schemas.openxmlformats.org/officeDocument/2006/relationships/hyperlink" Target="https://www.facebook.com/867403448085191/posts/869791177846418" TargetMode="External"/><Relationship Id="rId1887" Type="http://schemas.openxmlformats.org/officeDocument/2006/relationships/hyperlink" Target="https://www.facebook.com/777512863744767/posts/779034643592589" TargetMode="External"/><Relationship Id="rId1302" Type="http://schemas.openxmlformats.org/officeDocument/2006/relationships/hyperlink" Target="https://www.facebook.com/867403448085191/posts/879751463517056" TargetMode="External"/><Relationship Id="rId1747" Type="http://schemas.openxmlformats.org/officeDocument/2006/relationships/hyperlink" Target="https://www.facebook.com/59916854460/posts/1409127429865574/?substory_index=1409127429865574" TargetMode="External"/><Relationship Id="rId1954" Type="http://schemas.openxmlformats.org/officeDocument/2006/relationships/hyperlink" Target="https://www.facebook.com/81174647292/posts/10162415199297293/" TargetMode="External"/><Relationship Id="rId2700" Type="http://schemas.openxmlformats.org/officeDocument/2006/relationships/hyperlink" Target="https://www.facebook.com/459736079517021/posts/543230617834233" TargetMode="External"/><Relationship Id="rId39" Type="http://schemas.openxmlformats.org/officeDocument/2006/relationships/hyperlink" Target="https://www.facebook.com/826068865556444/posts/933145318182131" TargetMode="External"/><Relationship Id="rId1607" Type="http://schemas.openxmlformats.org/officeDocument/2006/relationships/hyperlink" Target="https://www.facebook.com/777512863744767/posts/801069231389130" TargetMode="External"/><Relationship Id="rId1814" Type="http://schemas.openxmlformats.org/officeDocument/2006/relationships/hyperlink" Target="https://www.facebook.com/rockstargames/photos/a.10150126067600097/10161123607540097/?type=3" TargetMode="External"/><Relationship Id="rId188" Type="http://schemas.openxmlformats.org/officeDocument/2006/relationships/hyperlink" Target="https://www.facebook.com/867403448085191/videos/323732183790020" TargetMode="External"/><Relationship Id="rId395" Type="http://schemas.openxmlformats.org/officeDocument/2006/relationships/hyperlink" Target="https://www.facebook.com/777512863744767/posts/893461392149913" TargetMode="External"/><Relationship Id="rId2076" Type="http://schemas.openxmlformats.org/officeDocument/2006/relationships/hyperlink" Target="https://www.facebook.com/283103815139159/posts/5985213808261436/" TargetMode="External"/><Relationship Id="rId2283" Type="http://schemas.openxmlformats.org/officeDocument/2006/relationships/hyperlink" Target="https://www.facebook.com/santamonicastudio/photos/a.673679525997776/6435171739848497/?type=3" TargetMode="External"/><Relationship Id="rId2490" Type="http://schemas.openxmlformats.org/officeDocument/2006/relationships/hyperlink" Target="https://www.facebook.com/867403448085191/videos/1647819708983884" TargetMode="External"/><Relationship Id="rId2588" Type="http://schemas.openxmlformats.org/officeDocument/2006/relationships/hyperlink" Target="https://www.facebook.com/BethesdaSoftworks/photos/a.139770119423853/6090692204331585/?type=3" TargetMode="External"/><Relationship Id="rId255" Type="http://schemas.openxmlformats.org/officeDocument/2006/relationships/hyperlink" Target="https://www.facebook.com/842381623916216/videos/1123251365325845" TargetMode="External"/><Relationship Id="rId462" Type="http://schemas.openxmlformats.org/officeDocument/2006/relationships/hyperlink" Target="https://www.facebook.com/867403448085191/posts/948540529971482" TargetMode="External"/><Relationship Id="rId1092" Type="http://schemas.openxmlformats.org/officeDocument/2006/relationships/hyperlink" Target="https://www.facebook.com/826068865556444/posts/855819592581371" TargetMode="External"/><Relationship Id="rId1397" Type="http://schemas.openxmlformats.org/officeDocument/2006/relationships/hyperlink" Target="https://www.facebook.com/777512863744767/videos/567928685527852" TargetMode="External"/><Relationship Id="rId2143" Type="http://schemas.openxmlformats.org/officeDocument/2006/relationships/hyperlink" Target="https://www.facebook.com/842381623916216/videos/736832711222839" TargetMode="External"/><Relationship Id="rId2350" Type="http://schemas.openxmlformats.org/officeDocument/2006/relationships/hyperlink" Target="https://www.facebook.com/803115801174463/videos/991536351814158" TargetMode="External"/><Relationship Id="rId115" Type="http://schemas.openxmlformats.org/officeDocument/2006/relationships/hyperlink" Target="https://www.facebook.com/817533943070710/posts/916543256503111" TargetMode="External"/><Relationship Id="rId322" Type="http://schemas.openxmlformats.org/officeDocument/2006/relationships/hyperlink" Target="https://www.facebook.com/459736079517021/posts/729853205838639" TargetMode="External"/><Relationship Id="rId767" Type="http://schemas.openxmlformats.org/officeDocument/2006/relationships/hyperlink" Target="https://www.facebook.com/820219539462588/videos/522232656766974" TargetMode="External"/><Relationship Id="rId974" Type="http://schemas.openxmlformats.org/officeDocument/2006/relationships/hyperlink" Target="https://www.facebook.com/820219539462588/posts/858542092296999" TargetMode="External"/><Relationship Id="rId2003" Type="http://schemas.openxmlformats.org/officeDocument/2006/relationships/hyperlink" Target="https://www.facebook.com/GuerrillaGames/photos/a.554787924554273/6417550718277935/?type=3" TargetMode="External"/><Relationship Id="rId2210" Type="http://schemas.openxmlformats.org/officeDocument/2006/relationships/hyperlink" Target="https://www.facebook.com/81174647292/posts/10162367326902293/" TargetMode="External"/><Relationship Id="rId2448" Type="http://schemas.openxmlformats.org/officeDocument/2006/relationships/hyperlink" Target="https://www.facebook.com/842381623916216/videos/2806111799518811" TargetMode="External"/><Relationship Id="rId2655" Type="http://schemas.openxmlformats.org/officeDocument/2006/relationships/hyperlink" Target="https://www.facebook.com/GuerrillaGames/photos/a.554787924554273/6208578549175154/?type=3" TargetMode="External"/><Relationship Id="rId627" Type="http://schemas.openxmlformats.org/officeDocument/2006/relationships/hyperlink" Target="https://www.facebook.com/842381623916216/posts/907998080687903" TargetMode="External"/><Relationship Id="rId834" Type="http://schemas.openxmlformats.org/officeDocument/2006/relationships/hyperlink" Target="https://www.facebook.com/803115801174463/posts/883119253174117" TargetMode="External"/><Relationship Id="rId1257" Type="http://schemas.openxmlformats.org/officeDocument/2006/relationships/hyperlink" Target="https://www.facebook.com/867403448085191/posts/884463413045861" TargetMode="External"/><Relationship Id="rId1464" Type="http://schemas.openxmlformats.org/officeDocument/2006/relationships/hyperlink" Target="https://www.facebook.com/867403448085191/posts/867829924709210" TargetMode="External"/><Relationship Id="rId1671" Type="http://schemas.openxmlformats.org/officeDocument/2006/relationships/hyperlink" Target="https://www.facebook.com/rockstargames/photos/a.10150126067600097/10161173287590097/?type=3" TargetMode="External"/><Relationship Id="rId2308" Type="http://schemas.openxmlformats.org/officeDocument/2006/relationships/hyperlink" Target="https://www.facebook.com/SquareEnix/photos/a.10150426992069461/10160663284844461/?type=3" TargetMode="External"/><Relationship Id="rId2515" Type="http://schemas.openxmlformats.org/officeDocument/2006/relationships/hyperlink" Target="https://www.facebook.com/ubisoft/photos/a.96186277292/10162300932477293/?type=3" TargetMode="External"/><Relationship Id="rId2722" Type="http://schemas.openxmlformats.org/officeDocument/2006/relationships/hyperlink" Target="https://www.facebook.com/867403448085191/videos/1247698169428715" TargetMode="External"/><Relationship Id="rId901" Type="http://schemas.openxmlformats.org/officeDocument/2006/relationships/hyperlink" Target="https://www.facebook.com/739147731547179/posts/801161938679091" TargetMode="External"/><Relationship Id="rId1117" Type="http://schemas.openxmlformats.org/officeDocument/2006/relationships/hyperlink" Target="https://www.facebook.com/820219539462588/posts/846208180197057" TargetMode="External"/><Relationship Id="rId1324" Type="http://schemas.openxmlformats.org/officeDocument/2006/relationships/hyperlink" Target="https://www.facebook.com/459736079517021/posts/645335454290415" TargetMode="External"/><Relationship Id="rId1531" Type="http://schemas.openxmlformats.org/officeDocument/2006/relationships/hyperlink" Target="https://www.facebook.com/59916854460/posts/10160856815459461/" TargetMode="External"/><Relationship Id="rId1769" Type="http://schemas.openxmlformats.org/officeDocument/2006/relationships/hyperlink" Target="https://www.facebook.com/777512863744767/posts/787877226041664" TargetMode="External"/><Relationship Id="rId1976" Type="http://schemas.openxmlformats.org/officeDocument/2006/relationships/hyperlink" Target="https://www.facebook.com/SquareEnix/photos/a.10150426992069461/10160727362289461/?type=3" TargetMode="External"/><Relationship Id="rId30" Type="http://schemas.openxmlformats.org/officeDocument/2006/relationships/hyperlink" Target="https://www.facebook.com/459736079517021/videos/917572015918504" TargetMode="External"/><Relationship Id="rId1629" Type="http://schemas.openxmlformats.org/officeDocument/2006/relationships/hyperlink" Target="https://www.facebook.com/777512863744767/posts/799489974880389" TargetMode="External"/><Relationship Id="rId1836" Type="http://schemas.openxmlformats.org/officeDocument/2006/relationships/hyperlink" Target="https://www.facebook.com/795078818648347/videos/1331771474038452" TargetMode="External"/><Relationship Id="rId1903" Type="http://schemas.openxmlformats.org/officeDocument/2006/relationships/hyperlink" Target="https://www.facebook.com/795078818648347/videos/6051103828278154" TargetMode="External"/><Relationship Id="rId2098" Type="http://schemas.openxmlformats.org/officeDocument/2006/relationships/hyperlink" Target="https://www.facebook.com/ubisoft/photos/a.96186277292/10162387934312293/?type=3" TargetMode="External"/><Relationship Id="rId277" Type="http://schemas.openxmlformats.org/officeDocument/2006/relationships/hyperlink" Target="https://www.facebook.com/777512863744767/posts/901069568055762" TargetMode="External"/><Relationship Id="rId484" Type="http://schemas.openxmlformats.org/officeDocument/2006/relationships/hyperlink" Target="https://www.facebook.com/459736079517021/posts/716883713802255" TargetMode="External"/><Relationship Id="rId2165" Type="http://schemas.openxmlformats.org/officeDocument/2006/relationships/hyperlink" Target="https://www.facebook.com/867403448085191/videos/748751930215590" TargetMode="External"/><Relationship Id="rId137" Type="http://schemas.openxmlformats.org/officeDocument/2006/relationships/hyperlink" Target="https://www.facebook.com/739147731547179/videos/344065068334739" TargetMode="External"/><Relationship Id="rId344" Type="http://schemas.openxmlformats.org/officeDocument/2006/relationships/hyperlink" Target="https://www.facebook.com/803115801174463/videos/305752209038587" TargetMode="External"/><Relationship Id="rId691" Type="http://schemas.openxmlformats.org/officeDocument/2006/relationships/hyperlink" Target="https://www.facebook.com/842381623916216/posts/904082417746136" TargetMode="External"/><Relationship Id="rId789" Type="http://schemas.openxmlformats.org/officeDocument/2006/relationships/hyperlink" Target="https://www.facebook.com/820219539462588/posts/870780001073208" TargetMode="External"/><Relationship Id="rId996" Type="http://schemas.openxmlformats.org/officeDocument/2006/relationships/hyperlink" Target="https://www.facebook.com/739147731547179/videos/255096850748061" TargetMode="External"/><Relationship Id="rId2025" Type="http://schemas.openxmlformats.org/officeDocument/2006/relationships/hyperlink" Target="https://www.facebook.com/459736079517021/videos/765625524810931" TargetMode="External"/><Relationship Id="rId2372" Type="http://schemas.openxmlformats.org/officeDocument/2006/relationships/hyperlink" Target="https://www.facebook.com/GuerrillaGames/photos/a.554787924554273/6300099410023067/?type=3" TargetMode="External"/><Relationship Id="rId2677" Type="http://schemas.openxmlformats.org/officeDocument/2006/relationships/hyperlink" Target="https://www.facebook.com/777512863744767/videos/883235906147142" TargetMode="External"/><Relationship Id="rId551" Type="http://schemas.openxmlformats.org/officeDocument/2006/relationships/hyperlink" Target="https://www.facebook.com/739147731547179/posts/836500435145241" TargetMode="External"/><Relationship Id="rId649" Type="http://schemas.openxmlformats.org/officeDocument/2006/relationships/hyperlink" Target="https://www.facebook.com/459736079517021/posts/702361568587803" TargetMode="External"/><Relationship Id="rId856" Type="http://schemas.openxmlformats.org/officeDocument/2006/relationships/hyperlink" Target="https://www.facebook.com/459736079517021/posts/686364753520818" TargetMode="External"/><Relationship Id="rId1181" Type="http://schemas.openxmlformats.org/officeDocument/2006/relationships/hyperlink" Target="https://www.facebook.com/459736079517021/posts/659668799523747" TargetMode="External"/><Relationship Id="rId1279" Type="http://schemas.openxmlformats.org/officeDocument/2006/relationships/hyperlink" Target="https://www.facebook.com/777512863744767/posts/826187112210675" TargetMode="External"/><Relationship Id="rId1486" Type="http://schemas.openxmlformats.org/officeDocument/2006/relationships/hyperlink" Target="https://www.facebook.com/777512863744767/videos/176151861816773" TargetMode="External"/><Relationship Id="rId2232" Type="http://schemas.openxmlformats.org/officeDocument/2006/relationships/hyperlink" Target="https://www.facebook.com/SquareEnix/photos/a.10150426992069461/10160680898044461/?type=3" TargetMode="External"/><Relationship Id="rId2537" Type="http://schemas.openxmlformats.org/officeDocument/2006/relationships/hyperlink" Target="https://www.facebook.com/GuerrillaGames/photos/a.554787924554273/6244628822236793/?type=3" TargetMode="External"/><Relationship Id="rId204" Type="http://schemas.openxmlformats.org/officeDocument/2006/relationships/hyperlink" Target="https://www.facebook.com/867403448085191/posts/966790021479866" TargetMode="External"/><Relationship Id="rId411" Type="http://schemas.openxmlformats.org/officeDocument/2006/relationships/hyperlink" Target="https://www.facebook.com/739147731547179/videos/718250933542525" TargetMode="External"/><Relationship Id="rId509" Type="http://schemas.openxmlformats.org/officeDocument/2006/relationships/hyperlink" Target="https://www.facebook.com/842381623916216/posts/918325142988530" TargetMode="External"/><Relationship Id="rId1041" Type="http://schemas.openxmlformats.org/officeDocument/2006/relationships/hyperlink" Target="https://www.facebook.com/795078818648347/posts/837527621070133" TargetMode="External"/><Relationship Id="rId1139" Type="http://schemas.openxmlformats.org/officeDocument/2006/relationships/hyperlink" Target="https://www.facebook.com/867403448085191/posts/893832198775649" TargetMode="External"/><Relationship Id="rId1346" Type="http://schemas.openxmlformats.org/officeDocument/2006/relationships/hyperlink" Target="https://www.facebook.com/867403448085191/posts/926669678403110?substory_index=926669678403110" TargetMode="External"/><Relationship Id="rId1693" Type="http://schemas.openxmlformats.org/officeDocument/2006/relationships/hyperlink" Target="https://www.facebook.com/777512863744767/posts/793411898821530" TargetMode="External"/><Relationship Id="rId1998" Type="http://schemas.openxmlformats.org/officeDocument/2006/relationships/hyperlink" Target="https://www.facebook.com/81174647292/posts/10162408946742293/" TargetMode="External"/><Relationship Id="rId2744" Type="http://schemas.openxmlformats.org/officeDocument/2006/relationships/hyperlink" Target="https://www.facebook.com/rockstargames/photos/a.10150126067600097/10160899170145097/?type=3" TargetMode="External"/><Relationship Id="rId716" Type="http://schemas.openxmlformats.org/officeDocument/2006/relationships/hyperlink" Target="https://www.facebook.com/842381623916216/posts/902898217864556" TargetMode="External"/><Relationship Id="rId923" Type="http://schemas.openxmlformats.org/officeDocument/2006/relationships/hyperlink" Target="https://www.facebook.com/867403448085191/posts/912338453591690" TargetMode="External"/><Relationship Id="rId1553" Type="http://schemas.openxmlformats.org/officeDocument/2006/relationships/hyperlink" Target="https://www.facebook.com/59916854460/posts/10160846405994461/" TargetMode="External"/><Relationship Id="rId1760" Type="http://schemas.openxmlformats.org/officeDocument/2006/relationships/hyperlink" Target="https://www.facebook.com/ubisoft/photos/a.96186277292/10162474612917293/?type=3" TargetMode="External"/><Relationship Id="rId1858" Type="http://schemas.openxmlformats.org/officeDocument/2006/relationships/hyperlink" Target="https://www.facebook.com/santamonicastudio/photos/a.673679525997776/6571676662864670/?type=3" TargetMode="External"/><Relationship Id="rId2604" Type="http://schemas.openxmlformats.org/officeDocument/2006/relationships/hyperlink" Target="https://www.facebook.com/795078818648347/videos/848510426448957" TargetMode="External"/><Relationship Id="rId52" Type="http://schemas.openxmlformats.org/officeDocument/2006/relationships/hyperlink" Target="https://www.facebook.com/820219539462588/posts/922450255906182" TargetMode="External"/><Relationship Id="rId1206" Type="http://schemas.openxmlformats.org/officeDocument/2006/relationships/hyperlink" Target="https://www.facebook.com/739147731547179/posts/766911722104113" TargetMode="External"/><Relationship Id="rId1413" Type="http://schemas.openxmlformats.org/officeDocument/2006/relationships/hyperlink" Target="https://www.facebook.com/826068865556444/posts/829041151925882" TargetMode="External"/><Relationship Id="rId1620" Type="http://schemas.openxmlformats.org/officeDocument/2006/relationships/hyperlink" Target="https://www.facebook.com/BethesdaSoftworks/photos/a.139770119423853/6440547116012757/?type=3" TargetMode="External"/><Relationship Id="rId1718" Type="http://schemas.openxmlformats.org/officeDocument/2006/relationships/hyperlink" Target="https://www.facebook.com/867403448085191/videos/736069534818780" TargetMode="External"/><Relationship Id="rId1925" Type="http://schemas.openxmlformats.org/officeDocument/2006/relationships/hyperlink" Target="https://www.facebook.com/459736079517021/posts/594046669419294" TargetMode="External"/><Relationship Id="rId299" Type="http://schemas.openxmlformats.org/officeDocument/2006/relationships/hyperlink" Target="https://www.facebook.com/459736079517021/videos/695796152496331" TargetMode="External"/><Relationship Id="rId2187" Type="http://schemas.openxmlformats.org/officeDocument/2006/relationships/hyperlink" Target="https://www.facebook.com/826068865556444/videos/512949187581998" TargetMode="External"/><Relationship Id="rId2394" Type="http://schemas.openxmlformats.org/officeDocument/2006/relationships/hyperlink" Target="https://www.facebook.com/459736079517021/posts/565368002287161" TargetMode="External"/><Relationship Id="rId159" Type="http://schemas.openxmlformats.org/officeDocument/2006/relationships/hyperlink" Target="https://www.facebook.com/739147731547179/posts/872953918166559" TargetMode="External"/><Relationship Id="rId366" Type="http://schemas.openxmlformats.org/officeDocument/2006/relationships/hyperlink" Target="https://www.facebook.com/777512863744767/videos/1254832901854874" TargetMode="External"/><Relationship Id="rId573" Type="http://schemas.openxmlformats.org/officeDocument/2006/relationships/hyperlink" Target="https://www.facebook.com/842381623916216/posts/912614260226285" TargetMode="External"/><Relationship Id="rId780" Type="http://schemas.openxmlformats.org/officeDocument/2006/relationships/hyperlink" Target="https://www.facebook.com/777512863744767/posts/864084248420961" TargetMode="External"/><Relationship Id="rId2047" Type="http://schemas.openxmlformats.org/officeDocument/2006/relationships/hyperlink" Target="https://www.facebook.com/867403448085191/videos/888766129080246" TargetMode="External"/><Relationship Id="rId2254" Type="http://schemas.openxmlformats.org/officeDocument/2006/relationships/hyperlink" Target="https://www.facebook.com/459736079517021/posts/574795824677712" TargetMode="External"/><Relationship Id="rId2461" Type="http://schemas.openxmlformats.org/officeDocument/2006/relationships/hyperlink" Target="https://www.facebook.com/SquareEnix/photos/a.10150426992069461/10160634056504461/?type=3" TargetMode="External"/><Relationship Id="rId2699" Type="http://schemas.openxmlformats.org/officeDocument/2006/relationships/hyperlink" Target="https://www.facebook.com/283103815139159/posts/5783130368469782/" TargetMode="External"/><Relationship Id="rId226" Type="http://schemas.openxmlformats.org/officeDocument/2006/relationships/hyperlink" Target="https://www.facebook.com/739147731547179/videos/333935112607517" TargetMode="External"/><Relationship Id="rId433" Type="http://schemas.openxmlformats.org/officeDocument/2006/relationships/hyperlink" Target="https://www.facebook.com/867403448085191/posts/951800712978797" TargetMode="External"/><Relationship Id="rId878" Type="http://schemas.openxmlformats.org/officeDocument/2006/relationships/hyperlink" Target="https://www.facebook.com/842381623916216/posts/890661479088230" TargetMode="External"/><Relationship Id="rId1063" Type="http://schemas.openxmlformats.org/officeDocument/2006/relationships/hyperlink" Target="https://www.facebook.com/459736079517021/videos/189739843928904" TargetMode="External"/><Relationship Id="rId1270" Type="http://schemas.openxmlformats.org/officeDocument/2006/relationships/hyperlink" Target="https://www.facebook.com/459736079517021/videos/633296838523356" TargetMode="External"/><Relationship Id="rId2114" Type="http://schemas.openxmlformats.org/officeDocument/2006/relationships/hyperlink" Target="https://www.facebook.com/842381623916216/videos/719299453148385" TargetMode="External"/><Relationship Id="rId2559" Type="http://schemas.openxmlformats.org/officeDocument/2006/relationships/hyperlink" Target="https://www.facebook.com/59916854460/posts/10160615153384461/" TargetMode="External"/><Relationship Id="rId2766" Type="http://schemas.openxmlformats.org/officeDocument/2006/relationships/hyperlink" Target="https://www.facebook.com/817533943070710/videos/1481325648943764" TargetMode="External"/><Relationship Id="rId640" Type="http://schemas.openxmlformats.org/officeDocument/2006/relationships/hyperlink" Target="https://www.facebook.com/867403448085191/posts/933082768183925" TargetMode="External"/><Relationship Id="rId738" Type="http://schemas.openxmlformats.org/officeDocument/2006/relationships/hyperlink" Target="https://www.facebook.com/459736079517021/videos/3470426133212817" TargetMode="External"/><Relationship Id="rId945" Type="http://schemas.openxmlformats.org/officeDocument/2006/relationships/hyperlink" Target="https://www.facebook.com/842381623916216/posts/884981506322894" TargetMode="External"/><Relationship Id="rId1368" Type="http://schemas.openxmlformats.org/officeDocument/2006/relationships/hyperlink" Target="https://www.facebook.com/820219539462588/posts/826574148827127" TargetMode="External"/><Relationship Id="rId1575" Type="http://schemas.openxmlformats.org/officeDocument/2006/relationships/hyperlink" Target="https://www.facebook.com/867403448085191/videos/787713646477647" TargetMode="External"/><Relationship Id="rId1782" Type="http://schemas.openxmlformats.org/officeDocument/2006/relationships/hyperlink" Target="https://www.facebook.com/459736079517021/posts/604365155054112" TargetMode="External"/><Relationship Id="rId2321" Type="http://schemas.openxmlformats.org/officeDocument/2006/relationships/hyperlink" Target="https://www.facebook.com/ubisoft/photos/a.96186277292/10162342540287293/?type=3" TargetMode="External"/><Relationship Id="rId2419" Type="http://schemas.openxmlformats.org/officeDocument/2006/relationships/hyperlink" Target="https://www.facebook.com/naughtydog/photos/a.10151421737425246/10167235266570246/?type=3" TargetMode="External"/><Relationship Id="rId2626" Type="http://schemas.openxmlformats.org/officeDocument/2006/relationships/hyperlink" Target="https://www.facebook.com/59916854460/posts/10160603845474461/" TargetMode="External"/><Relationship Id="rId74" Type="http://schemas.openxmlformats.org/officeDocument/2006/relationships/hyperlink" Target="https://www.facebook.com/826068865556444/posts/930841305079199" TargetMode="External"/><Relationship Id="rId500" Type="http://schemas.openxmlformats.org/officeDocument/2006/relationships/hyperlink" Target="https://www.facebook.com/803115801174463/videos/1019725702605260" TargetMode="External"/><Relationship Id="rId805" Type="http://schemas.openxmlformats.org/officeDocument/2006/relationships/hyperlink" Target="https://www.facebook.com/795078818648347/posts/855186185970943" TargetMode="External"/><Relationship Id="rId1130" Type="http://schemas.openxmlformats.org/officeDocument/2006/relationships/hyperlink" Target="https://www.facebook.com/842381623916216/posts/868999537921091" TargetMode="External"/><Relationship Id="rId1228" Type="http://schemas.openxmlformats.org/officeDocument/2006/relationships/hyperlink" Target="https://www.facebook.com/459736079517021/posts/655848373239123" TargetMode="External"/><Relationship Id="rId1435" Type="http://schemas.openxmlformats.org/officeDocument/2006/relationships/hyperlink" Target="https://www.facebook.com/820219539462588/posts/822866999197842" TargetMode="External"/><Relationship Id="rId1642" Type="http://schemas.openxmlformats.org/officeDocument/2006/relationships/hyperlink" Target="https://www.facebook.com/BethesdaSoftworks/photos/a.139770119423853/6430667917000677/?type=3" TargetMode="External"/><Relationship Id="rId1947" Type="http://schemas.openxmlformats.org/officeDocument/2006/relationships/hyperlink" Target="https://www.facebook.com/283103815139159/posts/6017275428388607/" TargetMode="External"/><Relationship Id="rId1502" Type="http://schemas.openxmlformats.org/officeDocument/2006/relationships/hyperlink" Target="https://www.facebook.com/826068865556444/videos/2015790092101690" TargetMode="External"/><Relationship Id="rId1807" Type="http://schemas.openxmlformats.org/officeDocument/2006/relationships/hyperlink" Target="https://www.facebook.com/803115801174463/videos/6256118831113548" TargetMode="External"/><Relationship Id="rId290" Type="http://schemas.openxmlformats.org/officeDocument/2006/relationships/hyperlink" Target="https://www.facebook.com/803115801174463/posts/923251802494195" TargetMode="External"/><Relationship Id="rId388" Type="http://schemas.openxmlformats.org/officeDocument/2006/relationships/hyperlink" Target="https://www.facebook.com/803115801174463/posts/917921156360593" TargetMode="External"/><Relationship Id="rId2069" Type="http://schemas.openxmlformats.org/officeDocument/2006/relationships/hyperlink" Target="https://www.facebook.com/817533943070710/videos/579662070859790" TargetMode="External"/><Relationship Id="rId150" Type="http://schemas.openxmlformats.org/officeDocument/2006/relationships/hyperlink" Target="https://www.facebook.com/739147731547179/videos/895053095674118" TargetMode="External"/><Relationship Id="rId595" Type="http://schemas.openxmlformats.org/officeDocument/2006/relationships/hyperlink" Target="https://www.facebook.com/867403448085191/posts/936536887838513" TargetMode="External"/><Relationship Id="rId2276" Type="http://schemas.openxmlformats.org/officeDocument/2006/relationships/hyperlink" Target="https://www.facebook.com/459736079517021/posts/573644824792812" TargetMode="External"/><Relationship Id="rId2483" Type="http://schemas.openxmlformats.org/officeDocument/2006/relationships/hyperlink" Target="https://www.facebook.com/459736079517021/posts/558964299594198" TargetMode="External"/><Relationship Id="rId2690" Type="http://schemas.openxmlformats.org/officeDocument/2006/relationships/hyperlink" Target="https://www.facebook.com/459736079517021/posts/544497224374239" TargetMode="External"/><Relationship Id="rId248" Type="http://schemas.openxmlformats.org/officeDocument/2006/relationships/hyperlink" Target="https://www.facebook.com/842381623916216/videos/327155256745547" TargetMode="External"/><Relationship Id="rId455" Type="http://schemas.openxmlformats.org/officeDocument/2006/relationships/hyperlink" Target="https://www.facebook.com/817533943070710/posts/895135885310515" TargetMode="External"/><Relationship Id="rId662" Type="http://schemas.openxmlformats.org/officeDocument/2006/relationships/hyperlink" Target="https://www.facebook.com/777512863744767/posts/872345270928192" TargetMode="External"/><Relationship Id="rId1085" Type="http://schemas.openxmlformats.org/officeDocument/2006/relationships/hyperlink" Target="https://www.facebook.com/867403448085191/videos/827950485270812" TargetMode="External"/><Relationship Id="rId1292" Type="http://schemas.openxmlformats.org/officeDocument/2006/relationships/hyperlink" Target="https://www.facebook.com/867403448085191/posts/880785343413668" TargetMode="External"/><Relationship Id="rId2136" Type="http://schemas.openxmlformats.org/officeDocument/2006/relationships/hyperlink" Target="https://www.facebook.com/459736079517021/posts/581959420628019" TargetMode="External"/><Relationship Id="rId2343" Type="http://schemas.openxmlformats.org/officeDocument/2006/relationships/hyperlink" Target="https://www.facebook.com/867403448085191/videos/732287711763906" TargetMode="External"/><Relationship Id="rId2550" Type="http://schemas.openxmlformats.org/officeDocument/2006/relationships/hyperlink" Target="https://www.facebook.com/820219539462588/videos/1227063667899991" TargetMode="External"/><Relationship Id="rId108" Type="http://schemas.openxmlformats.org/officeDocument/2006/relationships/hyperlink" Target="https://www.facebook.com/826068865556444/posts/928429428653720" TargetMode="External"/><Relationship Id="rId315" Type="http://schemas.openxmlformats.org/officeDocument/2006/relationships/hyperlink" Target="https://www.facebook.com/867403448085191/posts/959110558914479" TargetMode="External"/><Relationship Id="rId522" Type="http://schemas.openxmlformats.org/officeDocument/2006/relationships/hyperlink" Target="https://www.facebook.com/459736079517021/posts/713442387479721" TargetMode="External"/><Relationship Id="rId967" Type="http://schemas.openxmlformats.org/officeDocument/2006/relationships/hyperlink" Target="https://www.facebook.com/826068865556444/posts/866999771463353" TargetMode="External"/><Relationship Id="rId1152" Type="http://schemas.openxmlformats.org/officeDocument/2006/relationships/hyperlink" Target="https://www.facebook.com/777512863744767/posts/835916551237731" TargetMode="External"/><Relationship Id="rId1597" Type="http://schemas.openxmlformats.org/officeDocument/2006/relationships/hyperlink" Target="https://www.facebook.com/459736079517021/videos/1296240071291602" TargetMode="External"/><Relationship Id="rId2203" Type="http://schemas.openxmlformats.org/officeDocument/2006/relationships/hyperlink" Target="https://www.facebook.com/81174647292/posts/10162369028822293/" TargetMode="External"/><Relationship Id="rId2410" Type="http://schemas.openxmlformats.org/officeDocument/2006/relationships/hyperlink" Target="https://www.facebook.com/SquareEnix/photos/a.10150426992069461/10160645225164461/?type=3" TargetMode="External"/><Relationship Id="rId2648" Type="http://schemas.openxmlformats.org/officeDocument/2006/relationships/hyperlink" Target="https://www.facebook.com/rockstargames/photos/a.10150126067600097/10160935172165097/?type=3" TargetMode="External"/><Relationship Id="rId96" Type="http://schemas.openxmlformats.org/officeDocument/2006/relationships/hyperlink" Target="https://www.facebook.com/867403448085191/posts/972148090944059" TargetMode="External"/><Relationship Id="rId827" Type="http://schemas.openxmlformats.org/officeDocument/2006/relationships/hyperlink" Target="https://www.facebook.com/reel/255281406871817/" TargetMode="External"/><Relationship Id="rId1012" Type="http://schemas.openxmlformats.org/officeDocument/2006/relationships/hyperlink" Target="https://www.facebook.com/777512863744767/posts/847252503437469" TargetMode="External"/><Relationship Id="rId1457" Type="http://schemas.openxmlformats.org/officeDocument/2006/relationships/hyperlink" Target="https://www.facebook.com/820219539462588/posts/822204249264117" TargetMode="External"/><Relationship Id="rId1664" Type="http://schemas.openxmlformats.org/officeDocument/2006/relationships/hyperlink" Target="https://www.facebook.com/SquareEnix/photos/a.10150426992069461/10160815275594461/?type=3" TargetMode="External"/><Relationship Id="rId1871" Type="http://schemas.openxmlformats.org/officeDocument/2006/relationships/hyperlink" Target="https://www.facebook.com/795078818648347/videos/536268262026999" TargetMode="External"/><Relationship Id="rId2508" Type="http://schemas.openxmlformats.org/officeDocument/2006/relationships/hyperlink" Target="https://www.facebook.com/459736079517021/posts/556187413205220" TargetMode="External"/><Relationship Id="rId2715" Type="http://schemas.openxmlformats.org/officeDocument/2006/relationships/hyperlink" Target="https://www.facebook.com/GuerrillaGames/photos/a.554787924554273/6183356431697366/?type=3" TargetMode="External"/><Relationship Id="rId1317" Type="http://schemas.openxmlformats.org/officeDocument/2006/relationships/hyperlink" Target="https://www.facebook.com/826068865556444/posts/836277711202226" TargetMode="External"/><Relationship Id="rId1524" Type="http://schemas.openxmlformats.org/officeDocument/2006/relationships/hyperlink" Target="https://www.facebook.com/81174647292/posts/1408619903294308/?substory_index=1408619903294308" TargetMode="External"/><Relationship Id="rId1731" Type="http://schemas.openxmlformats.org/officeDocument/2006/relationships/hyperlink" Target="https://www.facebook.com/777512863744767/posts/790042829158437" TargetMode="External"/><Relationship Id="rId1969" Type="http://schemas.openxmlformats.org/officeDocument/2006/relationships/hyperlink" Target="https://www.facebook.com/naughtydog/photos/a.10151421737425246/10167378400815246/?type=3" TargetMode="External"/><Relationship Id="rId23" Type="http://schemas.openxmlformats.org/officeDocument/2006/relationships/hyperlink" Target="https://www.facebook.com/842381623916216/posts/951970039624040" TargetMode="External"/><Relationship Id="rId1829" Type="http://schemas.openxmlformats.org/officeDocument/2006/relationships/hyperlink" Target="https://www.facebook.com/459736079517021/posts/600710435419584" TargetMode="External"/><Relationship Id="rId2298" Type="http://schemas.openxmlformats.org/officeDocument/2006/relationships/hyperlink" Target="https://www.facebook.com/283103815139159/posts/5916448528471298/" TargetMode="External"/><Relationship Id="rId172" Type="http://schemas.openxmlformats.org/officeDocument/2006/relationships/hyperlink" Target="https://www.facebook.com/842381623916216/posts/942075180613526" TargetMode="External"/><Relationship Id="rId477" Type="http://schemas.openxmlformats.org/officeDocument/2006/relationships/hyperlink" Target="https://www.facebook.com/867403448085191/posts/947404693418399" TargetMode="External"/><Relationship Id="rId684" Type="http://schemas.openxmlformats.org/officeDocument/2006/relationships/hyperlink" Target="https://www.facebook.com/803115801174463/posts/894590922026950" TargetMode="External"/><Relationship Id="rId2060" Type="http://schemas.openxmlformats.org/officeDocument/2006/relationships/hyperlink" Target="https://www.facebook.com/GuerrillaGames/photos/a.554787924554273/6402519816447692/?type=3" TargetMode="External"/><Relationship Id="rId2158" Type="http://schemas.openxmlformats.org/officeDocument/2006/relationships/hyperlink" Target="https://www.facebook.com/SquareEnix/photos/a.10150426992069461/10160692259969461/?type=3" TargetMode="External"/><Relationship Id="rId2365" Type="http://schemas.openxmlformats.org/officeDocument/2006/relationships/hyperlink" Target="https://www.facebook.com/459736079517021/videos/943748237004170" TargetMode="External"/><Relationship Id="rId337" Type="http://schemas.openxmlformats.org/officeDocument/2006/relationships/hyperlink" Target="https://www.facebook.com/842381623916216/posts/930894915064886" TargetMode="External"/><Relationship Id="rId891" Type="http://schemas.openxmlformats.org/officeDocument/2006/relationships/hyperlink" Target="https://www.facebook.com/867403448085191/videos/2056373124695688" TargetMode="External"/><Relationship Id="rId989" Type="http://schemas.openxmlformats.org/officeDocument/2006/relationships/hyperlink" Target="https://www.facebook.com/820219539462588/posts/856621542489054" TargetMode="External"/><Relationship Id="rId2018" Type="http://schemas.openxmlformats.org/officeDocument/2006/relationships/hyperlink" Target="https://www.facebook.com/SquareEnix/photos/a.10150426992069461/10160718992479461/?type=3" TargetMode="External"/><Relationship Id="rId2572" Type="http://schemas.openxmlformats.org/officeDocument/2006/relationships/hyperlink" Target="https://www.facebook.com/59916854460/posts/10160610934469461/" TargetMode="External"/><Relationship Id="rId544" Type="http://schemas.openxmlformats.org/officeDocument/2006/relationships/hyperlink" Target="https://www.facebook.com/826068865556444/posts/897980015031995" TargetMode="External"/><Relationship Id="rId751" Type="http://schemas.openxmlformats.org/officeDocument/2006/relationships/hyperlink" Target="https://www.facebook.com/826068865556444/posts/882456003251063" TargetMode="External"/><Relationship Id="rId849" Type="http://schemas.openxmlformats.org/officeDocument/2006/relationships/hyperlink" Target="https://www.facebook.com/867403448085191/posts/3538148863119914?substory_index=3538148863119914" TargetMode="External"/><Relationship Id="rId1174" Type="http://schemas.openxmlformats.org/officeDocument/2006/relationships/hyperlink" Target="https://www.facebook.com/777512863744767/posts/835030307993022" TargetMode="External"/><Relationship Id="rId1381" Type="http://schemas.openxmlformats.org/officeDocument/2006/relationships/hyperlink" Target="https://www.facebook.com/820219539462588/posts/825106462307229" TargetMode="External"/><Relationship Id="rId1479" Type="http://schemas.openxmlformats.org/officeDocument/2006/relationships/hyperlink" Target="https://www.facebook.com/459736079517021/posts/634581062032521" TargetMode="External"/><Relationship Id="rId1686" Type="http://schemas.openxmlformats.org/officeDocument/2006/relationships/hyperlink" Target="https://www.facebook.com/59916854460/posts/10160804766254461/" TargetMode="External"/><Relationship Id="rId2225" Type="http://schemas.openxmlformats.org/officeDocument/2006/relationships/hyperlink" Target="https://www.facebook.com/ubisoft/photos/a.96186277292/10162365366882293/?type=3" TargetMode="External"/><Relationship Id="rId2432" Type="http://schemas.openxmlformats.org/officeDocument/2006/relationships/hyperlink" Target="https://www.facebook.com/naughtydog/photos/a.10151421737425246/10167231273055246/?type=3" TargetMode="External"/><Relationship Id="rId404" Type="http://schemas.openxmlformats.org/officeDocument/2006/relationships/hyperlink" Target="https://www.facebook.com/820219539462588/videos/355538797131283" TargetMode="External"/><Relationship Id="rId611" Type="http://schemas.openxmlformats.org/officeDocument/2006/relationships/hyperlink" Target="https://www.facebook.com/reel/1034420207583366/" TargetMode="External"/><Relationship Id="rId1034" Type="http://schemas.openxmlformats.org/officeDocument/2006/relationships/hyperlink" Target="https://www.facebook.com/826068865556444/posts/860678838762113" TargetMode="External"/><Relationship Id="rId1241" Type="http://schemas.openxmlformats.org/officeDocument/2006/relationships/hyperlink" Target="https://www.facebook.com/635808174574016/posts/827405998747565" TargetMode="External"/><Relationship Id="rId1339" Type="http://schemas.openxmlformats.org/officeDocument/2006/relationships/hyperlink" Target="https://www.facebook.com/826068865556444/posts/834333568063307" TargetMode="External"/><Relationship Id="rId1893" Type="http://schemas.openxmlformats.org/officeDocument/2006/relationships/hyperlink" Target="https://www.facebook.com/SquareEnix/photos/a.10150426992069461/10160743326989461/?type=3" TargetMode="External"/><Relationship Id="rId2737" Type="http://schemas.openxmlformats.org/officeDocument/2006/relationships/hyperlink" Target="https://www.facebook.com/459736079517021/posts/538854271605201" TargetMode="External"/><Relationship Id="rId709" Type="http://schemas.openxmlformats.org/officeDocument/2006/relationships/hyperlink" Target="https://www.facebook.com/635808174574016/posts/867542551400576" TargetMode="External"/><Relationship Id="rId916" Type="http://schemas.openxmlformats.org/officeDocument/2006/relationships/hyperlink" Target="https://www.facebook.com/842381623916216/posts/887668059387572" TargetMode="External"/><Relationship Id="rId1101" Type="http://schemas.openxmlformats.org/officeDocument/2006/relationships/hyperlink" Target="https://www.facebook.com/reel/1210725789605237/" TargetMode="External"/><Relationship Id="rId1546" Type="http://schemas.openxmlformats.org/officeDocument/2006/relationships/hyperlink" Target="https://www.facebook.com/459736079517021/posts/628206299336664" TargetMode="External"/><Relationship Id="rId1753" Type="http://schemas.openxmlformats.org/officeDocument/2006/relationships/hyperlink" Target="https://www.facebook.com/139538492780349/posts/240661588512721/?substory_index=240661588512721" TargetMode="External"/><Relationship Id="rId1960" Type="http://schemas.openxmlformats.org/officeDocument/2006/relationships/hyperlink" Target="https://www.facebook.com/283103815139159/posts/6014815308634619/" TargetMode="External"/><Relationship Id="rId45" Type="http://schemas.openxmlformats.org/officeDocument/2006/relationships/hyperlink" Target="https://www.facebook.com/739147731547179/posts/880847157377235" TargetMode="External"/><Relationship Id="rId1406" Type="http://schemas.openxmlformats.org/officeDocument/2006/relationships/hyperlink" Target="https://www.facebook.com/826068865556444/posts/829648628531801" TargetMode="External"/><Relationship Id="rId1613" Type="http://schemas.openxmlformats.org/officeDocument/2006/relationships/hyperlink" Target="https://www.facebook.com/reel/780973006722779/" TargetMode="External"/><Relationship Id="rId1820" Type="http://schemas.openxmlformats.org/officeDocument/2006/relationships/hyperlink" Target="https://www.facebook.com/459736079517021/posts/602033351953959" TargetMode="External"/><Relationship Id="rId194" Type="http://schemas.openxmlformats.org/officeDocument/2006/relationships/hyperlink" Target="https://www.facebook.com/777512863744767/posts/906227560873296" TargetMode="External"/><Relationship Id="rId1918" Type="http://schemas.openxmlformats.org/officeDocument/2006/relationships/hyperlink" Target="https://www.facebook.com/59916854460/posts/131895986519424/?substory_index=131895986519424" TargetMode="External"/><Relationship Id="rId2082" Type="http://schemas.openxmlformats.org/officeDocument/2006/relationships/hyperlink" Target="https://www.facebook.com/SquareEnix/photos/a.10150426992069461/10160709108779461/?type=3" TargetMode="External"/><Relationship Id="rId261" Type="http://schemas.openxmlformats.org/officeDocument/2006/relationships/hyperlink" Target="https://www.facebook.com/820219539462588/posts/910249107126297" TargetMode="External"/><Relationship Id="rId499" Type="http://schemas.openxmlformats.org/officeDocument/2006/relationships/hyperlink" Target="https://support.insomniac.games/hc/en-us/sections/20514960921613-Release-Notes" TargetMode="External"/><Relationship Id="rId2387" Type="http://schemas.openxmlformats.org/officeDocument/2006/relationships/hyperlink" Target="https://www.facebook.com/777512863744767/videos/452915090303587" TargetMode="External"/><Relationship Id="rId2594" Type="http://schemas.openxmlformats.org/officeDocument/2006/relationships/hyperlink" Target="https://www.facebook.com/SquareEnix/photos/a.10150426992069461/10160607133189461/?type=3" TargetMode="External"/><Relationship Id="rId359" Type="http://schemas.openxmlformats.org/officeDocument/2006/relationships/hyperlink" Target="https://www.facebook.com/867403448085191/posts/956420565850145" TargetMode="External"/><Relationship Id="rId566" Type="http://schemas.openxmlformats.org/officeDocument/2006/relationships/hyperlink" Target="https://www.facebook.com/820219539462588/videos/1072318714139015" TargetMode="External"/><Relationship Id="rId773" Type="http://schemas.openxmlformats.org/officeDocument/2006/relationships/hyperlink" Target="https://www.facebook.com/459736079517021/videos/1927658954379866" TargetMode="External"/><Relationship Id="rId1196" Type="http://schemas.openxmlformats.org/officeDocument/2006/relationships/hyperlink" Target="https://www.facebook.com/459736079517021/posts/659038516253442" TargetMode="External"/><Relationship Id="rId2247" Type="http://schemas.openxmlformats.org/officeDocument/2006/relationships/hyperlink" Target="https://www.facebook.com/777512863744767/videos/178997048194652" TargetMode="External"/><Relationship Id="rId2454" Type="http://schemas.openxmlformats.org/officeDocument/2006/relationships/hyperlink" Target="https://www.facebook.com/BethesdaSoftworks/photos/a.139770119423853/6138537046213767/?type=3" TargetMode="External"/><Relationship Id="rId121" Type="http://schemas.openxmlformats.org/officeDocument/2006/relationships/hyperlink" Target="https://www.facebook.com/826068865556444/posts/928276695335660" TargetMode="External"/><Relationship Id="rId219" Type="http://schemas.openxmlformats.org/officeDocument/2006/relationships/hyperlink" Target="https://www.facebook.com/777512863744767/posts/904674444361941" TargetMode="External"/><Relationship Id="rId426" Type="http://schemas.openxmlformats.org/officeDocument/2006/relationships/hyperlink" Target="https://www.facebook.com/795078818648347/posts/884716259684602" TargetMode="External"/><Relationship Id="rId633" Type="http://schemas.openxmlformats.org/officeDocument/2006/relationships/hyperlink" Target="https://www.facebook.com/837004421123185/videos/734689025149327" TargetMode="External"/><Relationship Id="rId980" Type="http://schemas.openxmlformats.org/officeDocument/2006/relationships/hyperlink" Target="https://www.facebook.com/459736079517021/posts/676232391200721" TargetMode="External"/><Relationship Id="rId1056" Type="http://schemas.openxmlformats.org/officeDocument/2006/relationships/hyperlink" Target="https://www.facebook.com/842381623916216/posts/875907570563621" TargetMode="External"/><Relationship Id="rId1263" Type="http://schemas.openxmlformats.org/officeDocument/2006/relationships/hyperlink" Target="https://www.facebook.com/459736079517021/posts/652084490282178" TargetMode="External"/><Relationship Id="rId2107" Type="http://schemas.openxmlformats.org/officeDocument/2006/relationships/hyperlink" Target="https://www.facebook.com/BethesdaSoftworks/photos/a.139770119423853/6251116968289107/?type=3" TargetMode="External"/><Relationship Id="rId2314" Type="http://schemas.openxmlformats.org/officeDocument/2006/relationships/hyperlink" Target="https://www.facebook.com/GuerrillaGames/photos/a.554787924554273/6320010184698656/?type=3" TargetMode="External"/><Relationship Id="rId2661" Type="http://schemas.openxmlformats.org/officeDocument/2006/relationships/hyperlink" Target="https://www.facebook.com/rockstargames/photos/a.10150126067600097/10160930576000097/?type=3" TargetMode="External"/><Relationship Id="rId2759" Type="http://schemas.openxmlformats.org/officeDocument/2006/relationships/hyperlink" Target="https://www.facebook.com/59916854460/posts/565039121803443/?substory_index=565039121803443" TargetMode="External"/><Relationship Id="rId840" Type="http://schemas.openxmlformats.org/officeDocument/2006/relationships/hyperlink" Target="https://www.facebook.com/826068865556444/posts/875359693960694" TargetMode="External"/><Relationship Id="rId938" Type="http://schemas.openxmlformats.org/officeDocument/2006/relationships/hyperlink" Target="https://www.facebook.com/826068865556444/posts/868555794641084" TargetMode="External"/><Relationship Id="rId1470" Type="http://schemas.openxmlformats.org/officeDocument/2006/relationships/hyperlink" Target="https://www.facebook.com/842381623916216/posts/842773370543708" TargetMode="External"/><Relationship Id="rId1568" Type="http://schemas.openxmlformats.org/officeDocument/2006/relationships/hyperlink" Target="https://www.facebook.com/459736079517021/videos/242831841676993" TargetMode="External"/><Relationship Id="rId1775" Type="http://schemas.openxmlformats.org/officeDocument/2006/relationships/hyperlink" Target="https://www.facebook.com/ubisoft/photos/a.96186277292/10162469727982293/?type=3" TargetMode="External"/><Relationship Id="rId2521" Type="http://schemas.openxmlformats.org/officeDocument/2006/relationships/hyperlink" Target="https://www.facebook.com/57327290245/posts/10167195237875246/" TargetMode="External"/><Relationship Id="rId2619" Type="http://schemas.openxmlformats.org/officeDocument/2006/relationships/hyperlink" Target="https://www.facebook.com/SquareEnix/photos/a.10150713969484461/10160605486849461/?type=3" TargetMode="External"/><Relationship Id="rId67" Type="http://schemas.openxmlformats.org/officeDocument/2006/relationships/hyperlink" Target="https://www.facebook.com/867403448085191/posts/974415600717308" TargetMode="External"/><Relationship Id="rId700" Type="http://schemas.openxmlformats.org/officeDocument/2006/relationships/hyperlink" Target="https://www.facebook.com/777512863744767/posts/869413461221373" TargetMode="External"/><Relationship Id="rId1123" Type="http://schemas.openxmlformats.org/officeDocument/2006/relationships/hyperlink" Target="https://www.facebook.com/867403448085191/posts/894709858687883" TargetMode="External"/><Relationship Id="rId1330" Type="http://schemas.openxmlformats.org/officeDocument/2006/relationships/hyperlink" Target="https://www.facebook.com/803115801174463/posts/827772275375482" TargetMode="External"/><Relationship Id="rId1428" Type="http://schemas.openxmlformats.org/officeDocument/2006/relationships/hyperlink" Target="https://www.facebook.com/867403448085191/posts/210998664695998?substory_index=210998664695998" TargetMode="External"/><Relationship Id="rId1635" Type="http://schemas.openxmlformats.org/officeDocument/2006/relationships/hyperlink" Target="https://www.facebook.com/820219539462588/videos/982634682738939" TargetMode="External"/><Relationship Id="rId1982" Type="http://schemas.openxmlformats.org/officeDocument/2006/relationships/hyperlink" Target="https://www.facebook.com/57327290245/posts/10167375617325246/" TargetMode="External"/><Relationship Id="rId1842" Type="http://schemas.openxmlformats.org/officeDocument/2006/relationships/hyperlink" Target="https://www.facebook.com/SquareEnix/photos/a.10150426992069461/10160756636924461/?type=3" TargetMode="External"/><Relationship Id="rId1702" Type="http://schemas.openxmlformats.org/officeDocument/2006/relationships/hyperlink" Target="https://www.facebook.com/68678914189/posts/10160574839899190/" TargetMode="External"/><Relationship Id="rId283" Type="http://schemas.openxmlformats.org/officeDocument/2006/relationships/hyperlink" Target="https://www.facebook.com/777512863744767/posts/900445224784863" TargetMode="External"/><Relationship Id="rId490" Type="http://schemas.openxmlformats.org/officeDocument/2006/relationships/hyperlink" Target="https://www.facebook.com/795078818648347/posts/878760716946823" TargetMode="External"/><Relationship Id="rId2171" Type="http://schemas.openxmlformats.org/officeDocument/2006/relationships/hyperlink" Target="https://www.facebook.com/BethesdaSoftworks/photos/a.139770119423853/6230937366973734/?type=3" TargetMode="External"/><Relationship Id="rId143" Type="http://schemas.openxmlformats.org/officeDocument/2006/relationships/hyperlink" Target="https://www.facebook.com/739147731547179/videos/1111490616713168" TargetMode="External"/><Relationship Id="rId350" Type="http://schemas.openxmlformats.org/officeDocument/2006/relationships/hyperlink" Target="https://www.facebook.com/826068865556444/posts/913543526808977" TargetMode="External"/><Relationship Id="rId588" Type="http://schemas.openxmlformats.org/officeDocument/2006/relationships/hyperlink" Target="https://www.facebook.com/820219539462588/videos/630314109258665" TargetMode="External"/><Relationship Id="rId795" Type="http://schemas.openxmlformats.org/officeDocument/2006/relationships/hyperlink" Target="https://www.facebook.com/803115801174463/posts/886483889504320" TargetMode="External"/><Relationship Id="rId2031" Type="http://schemas.openxmlformats.org/officeDocument/2006/relationships/hyperlink" Target="https://www.facebook.com/867403448085191/videos/599344848772358" TargetMode="External"/><Relationship Id="rId2269" Type="http://schemas.openxmlformats.org/officeDocument/2006/relationships/hyperlink" Target="https://www.facebook.com/795078818648347/videos/2074504962740248" TargetMode="External"/><Relationship Id="rId2476" Type="http://schemas.openxmlformats.org/officeDocument/2006/relationships/hyperlink" Target="https://www.facebook.com/459736079517021/posts/559665819524046" TargetMode="External"/><Relationship Id="rId2683" Type="http://schemas.openxmlformats.org/officeDocument/2006/relationships/hyperlink" Target="https://www.facebook.com/81174647292/posts/10162266506732293/" TargetMode="External"/><Relationship Id="rId9" Type="http://schemas.openxmlformats.org/officeDocument/2006/relationships/hyperlink" Target="https://www.facebook.com/739147731547179/videos/1063275958052667" TargetMode="External"/><Relationship Id="rId210" Type="http://schemas.openxmlformats.org/officeDocument/2006/relationships/hyperlink" Target="https://www.facebook.com/842381623916216/posts/940433420777702" TargetMode="External"/><Relationship Id="rId448" Type="http://schemas.openxmlformats.org/officeDocument/2006/relationships/hyperlink" Target="https://www.facebook.com/739147731547179/posts/847928387335779" TargetMode="External"/><Relationship Id="rId655" Type="http://schemas.openxmlformats.org/officeDocument/2006/relationships/hyperlink" Target="https://www.facebook.com/817533943070710/posts/878757530281684" TargetMode="External"/><Relationship Id="rId862" Type="http://schemas.openxmlformats.org/officeDocument/2006/relationships/hyperlink" Target="https://www.facebook.com/795078818648347/posts/270489522457054?substory_index=270489522457054" TargetMode="External"/><Relationship Id="rId1078" Type="http://schemas.openxmlformats.org/officeDocument/2006/relationships/hyperlink" Target="https://www.facebook.com/826068865556444/posts/856891839140813" TargetMode="External"/><Relationship Id="rId1285" Type="http://schemas.openxmlformats.org/officeDocument/2006/relationships/hyperlink" Target="https://www.facebook.com/820219539462588/posts/833970581420817" TargetMode="External"/><Relationship Id="rId1492" Type="http://schemas.openxmlformats.org/officeDocument/2006/relationships/hyperlink" Target="https://www.facebook.com/820219539462588/videos/732772881936457" TargetMode="External"/><Relationship Id="rId2129" Type="http://schemas.openxmlformats.org/officeDocument/2006/relationships/hyperlink" Target="https://www.facebook.com/842381623916216/videos/2389452501209391" TargetMode="External"/><Relationship Id="rId2336" Type="http://schemas.openxmlformats.org/officeDocument/2006/relationships/hyperlink" Target="https://www.facebook.com/179751088724627/posts/1366007964229357/?substory_index=1366007964229357" TargetMode="External"/><Relationship Id="rId2543" Type="http://schemas.openxmlformats.org/officeDocument/2006/relationships/hyperlink" Target="https://www.facebook.com/777512863744767/videos/569148325121799" TargetMode="External"/><Relationship Id="rId2750" Type="http://schemas.openxmlformats.org/officeDocument/2006/relationships/hyperlink" Target="https://www.facebook.com/817533943070710/videos/1146628299312164" TargetMode="External"/><Relationship Id="rId308" Type="http://schemas.openxmlformats.org/officeDocument/2006/relationships/hyperlink" Target="https://www.facebook.com/867403448085191/posts/959609112197957" TargetMode="External"/><Relationship Id="rId515" Type="http://schemas.openxmlformats.org/officeDocument/2006/relationships/hyperlink" Target="https://www.facebook.com/459736079517021/posts/714042304086396" TargetMode="External"/><Relationship Id="rId722" Type="http://schemas.openxmlformats.org/officeDocument/2006/relationships/hyperlink" Target="https://www.facebook.com/795078818648347/posts/861715871984641" TargetMode="External"/><Relationship Id="rId1145" Type="http://schemas.openxmlformats.org/officeDocument/2006/relationships/hyperlink" Target="https://www.facebook.com/803115801174463/posts/847798026706240" TargetMode="External"/><Relationship Id="rId1352" Type="http://schemas.openxmlformats.org/officeDocument/2006/relationships/hyperlink" Target="https://www.facebook.com/777512863744767/videos/229073559977588" TargetMode="External"/><Relationship Id="rId1797" Type="http://schemas.openxmlformats.org/officeDocument/2006/relationships/hyperlink" Target="https://www.facebook.com/739147731547179/videos/114902784890295" TargetMode="External"/><Relationship Id="rId2403" Type="http://schemas.openxmlformats.org/officeDocument/2006/relationships/hyperlink" Target="https://www.facebook.com/777512863744767/videos/862706931475954" TargetMode="External"/><Relationship Id="rId89" Type="http://schemas.openxmlformats.org/officeDocument/2006/relationships/hyperlink" Target="https://www.facebook.com/739147731547179/posts/877096237752327" TargetMode="External"/><Relationship Id="rId1005" Type="http://schemas.openxmlformats.org/officeDocument/2006/relationships/hyperlink" Target="https://www.facebook.com/842381623916216/posts/880322503455461" TargetMode="External"/><Relationship Id="rId1212" Type="http://schemas.openxmlformats.org/officeDocument/2006/relationships/hyperlink" Target="https://www.facebook.com/842381623916216/posts/863045788516466" TargetMode="External"/><Relationship Id="rId1657" Type="http://schemas.openxmlformats.org/officeDocument/2006/relationships/hyperlink" Target="https://www.facebook.com/rockstargames/photos/a.10150126067600097/10161177801135097/?type=3" TargetMode="External"/><Relationship Id="rId1864" Type="http://schemas.openxmlformats.org/officeDocument/2006/relationships/hyperlink" Target="https://www.facebook.com/ubisoft/photos/a.96186277292/10162440248142293/?type=3" TargetMode="External"/><Relationship Id="rId2610" Type="http://schemas.openxmlformats.org/officeDocument/2006/relationships/hyperlink" Target="https://www.facebook.com/795078818648347/videos/5731958143578147" TargetMode="External"/><Relationship Id="rId2708" Type="http://schemas.openxmlformats.org/officeDocument/2006/relationships/hyperlink" Target="https://www.facebook.com/SquareEnix/photos/a.10150426992069461/10160581766344461/?type=3" TargetMode="External"/><Relationship Id="rId1517" Type="http://schemas.openxmlformats.org/officeDocument/2006/relationships/hyperlink" Target="https://www.facebook.com/naughtydog/photos/a.10151421737425246/10167594770255246/?type=3" TargetMode="External"/><Relationship Id="rId1724" Type="http://schemas.openxmlformats.org/officeDocument/2006/relationships/hyperlink" Target="https://www.facebook.com/139538492780349/posts/6384533114947491/" TargetMode="External"/><Relationship Id="rId16" Type="http://schemas.openxmlformats.org/officeDocument/2006/relationships/hyperlink" Target="https://www.facebook.com/826068865556444/posts/936140181215978" TargetMode="External"/><Relationship Id="rId1931" Type="http://schemas.openxmlformats.org/officeDocument/2006/relationships/hyperlink" Target="https://www.facebook.com/GuerrillaGames/photos/a.554787924554273/6443543062345367/?type=3" TargetMode="External"/><Relationship Id="rId2193" Type="http://schemas.openxmlformats.org/officeDocument/2006/relationships/hyperlink" Target="https://www.facebook.com/459736079517021/posts/578498577640770" TargetMode="External"/><Relationship Id="rId2498" Type="http://schemas.openxmlformats.org/officeDocument/2006/relationships/hyperlink" Target="https://www.facebook.com/179751088724627/posts/6260615527304789/" TargetMode="External"/><Relationship Id="rId165" Type="http://schemas.openxmlformats.org/officeDocument/2006/relationships/hyperlink" Target="https://www.facebook.com/777512863744767/posts/907282894101096" TargetMode="External"/><Relationship Id="rId372" Type="http://schemas.openxmlformats.org/officeDocument/2006/relationships/hyperlink" Target="https://www.facebook.com/777512863744767/videos/1062063231591620" TargetMode="External"/><Relationship Id="rId677" Type="http://schemas.openxmlformats.org/officeDocument/2006/relationships/hyperlink" Target="https://www.facebook.com/459736079517021/posts/700798968744063" TargetMode="External"/><Relationship Id="rId2053" Type="http://schemas.openxmlformats.org/officeDocument/2006/relationships/hyperlink" Target="https://www.facebook.com/68678914189/posts/10160486408404190/" TargetMode="External"/><Relationship Id="rId2260" Type="http://schemas.openxmlformats.org/officeDocument/2006/relationships/hyperlink" Target="https://www.facebook.com/803115801174463/videos/929350734862826" TargetMode="External"/><Relationship Id="rId2358" Type="http://schemas.openxmlformats.org/officeDocument/2006/relationships/hyperlink" Target="https://www.facebook.com/795078818648347/videos/1283761242175915" TargetMode="External"/><Relationship Id="rId232" Type="http://schemas.openxmlformats.org/officeDocument/2006/relationships/hyperlink" Target="https://www.facebook.com/803115801174463/posts/926831428802899" TargetMode="External"/><Relationship Id="rId884" Type="http://schemas.openxmlformats.org/officeDocument/2006/relationships/hyperlink" Target="https://www.facebook.com/867403448085191/posts/915031313322404" TargetMode="External"/><Relationship Id="rId2120" Type="http://schemas.openxmlformats.org/officeDocument/2006/relationships/hyperlink" Target="https://www.facebook.com/795078818648347/videos/151475184494318" TargetMode="External"/><Relationship Id="rId2565" Type="http://schemas.openxmlformats.org/officeDocument/2006/relationships/hyperlink" Target="https://www.facebook.com/GuerrillaGames/photos/a.554787924554273/6236925883007087/?type=3" TargetMode="External"/><Relationship Id="rId2772" Type="http://schemas.openxmlformats.org/officeDocument/2006/relationships/hyperlink" Target="https://www.facebook.com/81174647292/posts/10162232195617293/" TargetMode="External"/><Relationship Id="rId537" Type="http://schemas.openxmlformats.org/officeDocument/2006/relationships/hyperlink" Target="https://www.facebook.com/820219539462588/posts/889874659163742" TargetMode="External"/><Relationship Id="rId744" Type="http://schemas.openxmlformats.org/officeDocument/2006/relationships/hyperlink" Target="https://www.facebook.com/867403448085191/posts/926048848887317" TargetMode="External"/><Relationship Id="rId951" Type="http://schemas.openxmlformats.org/officeDocument/2006/relationships/hyperlink" Target="https://www.facebook.com/842381623916216/posts/884557426365302" TargetMode="External"/><Relationship Id="rId1167" Type="http://schemas.openxmlformats.org/officeDocument/2006/relationships/hyperlink" Target="https://www.facebook.com/817533943070710/posts/840243814133056" TargetMode="External"/><Relationship Id="rId1374" Type="http://schemas.openxmlformats.org/officeDocument/2006/relationships/hyperlink" Target="https://www.facebook.com/867403448085191/posts/872880314204171" TargetMode="External"/><Relationship Id="rId1581" Type="http://schemas.openxmlformats.org/officeDocument/2006/relationships/hyperlink" Target="https://www.facebook.com/404310782934653/posts/6711723488859986/" TargetMode="External"/><Relationship Id="rId1679" Type="http://schemas.openxmlformats.org/officeDocument/2006/relationships/hyperlink" Target="https://www.facebook.com/naughtydog/photos/a.10151421737425246/10167513270515246/?type=3" TargetMode="External"/><Relationship Id="rId2218" Type="http://schemas.openxmlformats.org/officeDocument/2006/relationships/hyperlink" Target="https://www.facebook.com/GuerrillaGames/photos/a.554787924554273/6357566797609661/?type=3" TargetMode="External"/><Relationship Id="rId2425" Type="http://schemas.openxmlformats.org/officeDocument/2006/relationships/hyperlink" Target="https://www.facebook.com/ubisoft/photos/a.96186277292/10162323759207293/?type=3" TargetMode="External"/><Relationship Id="rId2632" Type="http://schemas.openxmlformats.org/officeDocument/2006/relationships/hyperlink" Target="https://www.facebook.com/GuerrillaGames/photos/a.554787924554273/6217271958305813/?type=3" TargetMode="External"/><Relationship Id="rId80" Type="http://schemas.openxmlformats.org/officeDocument/2006/relationships/hyperlink" Target="https://www.facebook.com/739147731547179/videos/1417498119115289" TargetMode="External"/><Relationship Id="rId604" Type="http://schemas.openxmlformats.org/officeDocument/2006/relationships/hyperlink" Target="https://www.facebook.com/817533943070710/posts/882488236575280" TargetMode="External"/><Relationship Id="rId811" Type="http://schemas.openxmlformats.org/officeDocument/2006/relationships/hyperlink" Target="https://www.facebook.com/820219539462588/posts/869552344529307" TargetMode="External"/><Relationship Id="rId1027" Type="http://schemas.openxmlformats.org/officeDocument/2006/relationships/hyperlink" Target="https://www.facebook.com/826068865556444/posts/861132755383388" TargetMode="External"/><Relationship Id="rId1234" Type="http://schemas.openxmlformats.org/officeDocument/2006/relationships/hyperlink" Target="https://www.facebook.com/459736079517021/videos/141594495623545" TargetMode="External"/><Relationship Id="rId1441" Type="http://schemas.openxmlformats.org/officeDocument/2006/relationships/hyperlink" Target="https://www.facebook.com/820219539462588/posts/822821395869069" TargetMode="External"/><Relationship Id="rId1886" Type="http://schemas.openxmlformats.org/officeDocument/2006/relationships/hyperlink" Target="https://www.facebook.com/SquareEnix/photos/a.10150426992069461/10160744963474461/?type=3" TargetMode="External"/><Relationship Id="rId909" Type="http://schemas.openxmlformats.org/officeDocument/2006/relationships/hyperlink" Target="https://www.facebook.com/795078818648347/videos/657614696327876" TargetMode="External"/><Relationship Id="rId1301" Type="http://schemas.openxmlformats.org/officeDocument/2006/relationships/hyperlink" Target="https://www.facebook.com/826068865556444/posts/837817857714878" TargetMode="External"/><Relationship Id="rId1539" Type="http://schemas.openxmlformats.org/officeDocument/2006/relationships/hyperlink" Target="https://www.facebook.com/459736079517021/posts/628875719269722" TargetMode="External"/><Relationship Id="rId1746" Type="http://schemas.openxmlformats.org/officeDocument/2006/relationships/hyperlink" Target="https://www.facebook.com/459736079517021/posts/607914788032482" TargetMode="External"/><Relationship Id="rId1953" Type="http://schemas.openxmlformats.org/officeDocument/2006/relationships/hyperlink" Target="https://www.facebook.com/283103815139159/posts/6015205728595577/" TargetMode="External"/><Relationship Id="rId38" Type="http://schemas.openxmlformats.org/officeDocument/2006/relationships/hyperlink" Target="https://www.facebook.com/739147731547179/videos/894104875433357" TargetMode="External"/><Relationship Id="rId1606" Type="http://schemas.openxmlformats.org/officeDocument/2006/relationships/hyperlink" Target="https://www.facebook.com/803115801174463/posts/803666491119394" TargetMode="External"/><Relationship Id="rId1813" Type="http://schemas.openxmlformats.org/officeDocument/2006/relationships/hyperlink" Target="https://www.facebook.com/68678914189/posts/10160543094874190/" TargetMode="External"/><Relationship Id="rId187" Type="http://schemas.openxmlformats.org/officeDocument/2006/relationships/hyperlink" Target="https://www.facebook.com/817533943070710/videos/321338904088717" TargetMode="External"/><Relationship Id="rId394" Type="http://schemas.openxmlformats.org/officeDocument/2006/relationships/hyperlink" Target="https://www.facebook.com/459736079517021/posts/725344866289473" TargetMode="External"/><Relationship Id="rId2075" Type="http://schemas.openxmlformats.org/officeDocument/2006/relationships/hyperlink" Target="https://www.facebook.com/BethesdaSoftworks/photos/a.139770119423853/6261711977229606/?type=3" TargetMode="External"/><Relationship Id="rId2282" Type="http://schemas.openxmlformats.org/officeDocument/2006/relationships/hyperlink" Target="https://www.facebook.com/842381623916216/videos/6322945484382271" TargetMode="External"/><Relationship Id="rId254" Type="http://schemas.openxmlformats.org/officeDocument/2006/relationships/hyperlink" Target="https://www.facebook.com/826068865556444/posts/919893779507285" TargetMode="External"/><Relationship Id="rId699" Type="http://schemas.openxmlformats.org/officeDocument/2006/relationships/hyperlink" Target="https://www.facebook.com/826068865556444/posts/885559626274034" TargetMode="External"/><Relationship Id="rId1091" Type="http://schemas.openxmlformats.org/officeDocument/2006/relationships/hyperlink" Target="https://www.facebook.com/777512863744767/posts/840769524085767" TargetMode="External"/><Relationship Id="rId2587" Type="http://schemas.openxmlformats.org/officeDocument/2006/relationships/hyperlink" Target="https://www.facebook.com/459736079517021/posts/550540770436551" TargetMode="External"/><Relationship Id="rId114" Type="http://schemas.openxmlformats.org/officeDocument/2006/relationships/hyperlink" Target="https://www.facebook.com/867403448085191/posts/971556017669933" TargetMode="External"/><Relationship Id="rId461" Type="http://schemas.openxmlformats.org/officeDocument/2006/relationships/hyperlink" Target="https://www.facebook.com/459736079517021/posts/719075293583097" TargetMode="External"/><Relationship Id="rId559" Type="http://schemas.openxmlformats.org/officeDocument/2006/relationships/hyperlink" Target="https://www.facebook.com/867403448085191/posts/940035564155312" TargetMode="External"/><Relationship Id="rId766" Type="http://schemas.openxmlformats.org/officeDocument/2006/relationships/hyperlink" Target="https://www.facebook.com/842381623916216/posts/899187921568919" TargetMode="External"/><Relationship Id="rId1189" Type="http://schemas.openxmlformats.org/officeDocument/2006/relationships/hyperlink" Target="https://www.facebook.com/777512863744767/posts/834428498053203" TargetMode="External"/><Relationship Id="rId1396" Type="http://schemas.openxmlformats.org/officeDocument/2006/relationships/hyperlink" Target="https://www.facebook.com/820219539462588/posts/824419685709240" TargetMode="External"/><Relationship Id="rId2142" Type="http://schemas.openxmlformats.org/officeDocument/2006/relationships/hyperlink" Target="https://www.facebook.com/81174647292/posts/10162381538547293/" TargetMode="External"/><Relationship Id="rId2447" Type="http://schemas.openxmlformats.org/officeDocument/2006/relationships/hyperlink" Target="https://www.facebook.com/BethesdaSoftworks/photos/a.139770119423853/6139814342752704/?type=3" TargetMode="External"/><Relationship Id="rId321" Type="http://schemas.openxmlformats.org/officeDocument/2006/relationships/hyperlink" Target="https://www.facebook.com/777512863744767/posts/897953715034014" TargetMode="External"/><Relationship Id="rId419" Type="http://schemas.openxmlformats.org/officeDocument/2006/relationships/hyperlink" Target="https://www.facebook.com/842381623916216/posts/926528188834892" TargetMode="External"/><Relationship Id="rId626" Type="http://schemas.openxmlformats.org/officeDocument/2006/relationships/hyperlink" Target="https://www.facebook.com/826068865556444/posts/890267959136534" TargetMode="External"/><Relationship Id="rId973" Type="http://schemas.openxmlformats.org/officeDocument/2006/relationships/hyperlink" Target="https://www.facebook.com/820219539462588/posts/858568378961037" TargetMode="External"/><Relationship Id="rId1049" Type="http://schemas.openxmlformats.org/officeDocument/2006/relationships/hyperlink" Target="https://www.facebook.com/842381623916216/posts/876459760508402" TargetMode="External"/><Relationship Id="rId1256" Type="http://schemas.openxmlformats.org/officeDocument/2006/relationships/hyperlink" Target="https://www.facebook.com/820219539462588/posts/836278344523374" TargetMode="External"/><Relationship Id="rId2002" Type="http://schemas.openxmlformats.org/officeDocument/2006/relationships/hyperlink" Target="https://www.facebook.com/842381623916216/videos/1242679409976707" TargetMode="External"/><Relationship Id="rId2307" Type="http://schemas.openxmlformats.org/officeDocument/2006/relationships/hyperlink" Target="https://www.facebook.com/GuerrillaGames/photos/a.554787924554273/6321071907925817/?type=3" TargetMode="External"/><Relationship Id="rId2654" Type="http://schemas.openxmlformats.org/officeDocument/2006/relationships/hyperlink" Target="https://www.facebook.com/GuerrillaGames/photos/a.554787924554273/6209403665759309/?type=3" TargetMode="External"/><Relationship Id="rId833" Type="http://schemas.openxmlformats.org/officeDocument/2006/relationships/hyperlink" Target="https://www.facebook.com/867403448085191/posts/918223906336478" TargetMode="External"/><Relationship Id="rId1116" Type="http://schemas.openxmlformats.org/officeDocument/2006/relationships/hyperlink" Target="https://www.facebook.com/867403448085191/posts/895263975299138" TargetMode="External"/><Relationship Id="rId1463" Type="http://schemas.openxmlformats.org/officeDocument/2006/relationships/hyperlink" Target="https://www.facebook.com/459736079517021/videos/1189046781773200" TargetMode="External"/><Relationship Id="rId1670" Type="http://schemas.openxmlformats.org/officeDocument/2006/relationships/hyperlink" Target="https://www.facebook.com/reel/936933794121805/" TargetMode="External"/><Relationship Id="rId1768" Type="http://schemas.openxmlformats.org/officeDocument/2006/relationships/hyperlink" Target="https://www.facebook.com/SquareEnix/photos/a.10150426992069461/10160782588469461/?type=3" TargetMode="External"/><Relationship Id="rId2514" Type="http://schemas.openxmlformats.org/officeDocument/2006/relationships/hyperlink" Target="https://www.facebook.com/283103815139159/posts/5839173232865495/" TargetMode="External"/><Relationship Id="rId2721" Type="http://schemas.openxmlformats.org/officeDocument/2006/relationships/hyperlink" Target="https://www.facebook.com/817533943070710/videos/532999395266987" TargetMode="External"/><Relationship Id="rId900" Type="http://schemas.openxmlformats.org/officeDocument/2006/relationships/hyperlink" Target="https://www.facebook.com/795078818648347/videos/1024859215360417" TargetMode="External"/><Relationship Id="rId1323" Type="http://schemas.openxmlformats.org/officeDocument/2006/relationships/hyperlink" Target="https://www.facebook.com/842381623916216/posts/852247452929633" TargetMode="External"/><Relationship Id="rId1530" Type="http://schemas.openxmlformats.org/officeDocument/2006/relationships/hyperlink" Target="https://www.facebook.com/459736079517021/posts/630052725818688?substory_index=218691210932924" TargetMode="External"/><Relationship Id="rId1628" Type="http://schemas.openxmlformats.org/officeDocument/2006/relationships/hyperlink" Target="https://www.facebook.com/283103815139159/posts/6163124330470382/" TargetMode="External"/><Relationship Id="rId1975" Type="http://schemas.openxmlformats.org/officeDocument/2006/relationships/hyperlink" Target="https://www.facebook.com/GuerrillaGames/photos/a.554787924554273/6425877790778561/?type=3" TargetMode="External"/><Relationship Id="rId1835" Type="http://schemas.openxmlformats.org/officeDocument/2006/relationships/hyperlink" Target="https://www.facebook.com/777512863744767/videos/210726444987633" TargetMode="External"/><Relationship Id="rId1902" Type="http://schemas.openxmlformats.org/officeDocument/2006/relationships/hyperlink" Target="https://www.facebook.com/rockstargames/photos/a.10150126067600097/10161093307295097/?type=3" TargetMode="External"/><Relationship Id="rId2097" Type="http://schemas.openxmlformats.org/officeDocument/2006/relationships/hyperlink" Target="https://www.facebook.com/842381623916216/videos/642110331259819" TargetMode="External"/><Relationship Id="rId276" Type="http://schemas.openxmlformats.org/officeDocument/2006/relationships/hyperlink" Target="https://www.facebook.com/842381623916216/videos/723219122599293" TargetMode="External"/><Relationship Id="rId483" Type="http://schemas.openxmlformats.org/officeDocument/2006/relationships/hyperlink" Target="https://www.facebook.com/867403448085191/posts/946378426854359" TargetMode="External"/><Relationship Id="rId690" Type="http://schemas.openxmlformats.org/officeDocument/2006/relationships/hyperlink" Target="https://www.facebook.com/820219539462588/videos/988765265742764" TargetMode="External"/><Relationship Id="rId2164" Type="http://schemas.openxmlformats.org/officeDocument/2006/relationships/hyperlink" Target="https://www.facebook.com/rockstargames/photos/a.10150126067600097/10161037247670097/?type=3" TargetMode="External"/><Relationship Id="rId2371" Type="http://schemas.openxmlformats.org/officeDocument/2006/relationships/hyperlink" Target="https://www.facebook.com/777512863744767/videos/1213515696268672" TargetMode="External"/><Relationship Id="rId136" Type="http://schemas.openxmlformats.org/officeDocument/2006/relationships/hyperlink" Target="https://www.facebook.com/867403448085191/posts/681874010743217?substory_index=681874010743217" TargetMode="External"/><Relationship Id="rId343" Type="http://schemas.openxmlformats.org/officeDocument/2006/relationships/hyperlink" Target="https://www.facebook.com/739147731547179/posts/857356869726264" TargetMode="External"/><Relationship Id="rId550" Type="http://schemas.openxmlformats.org/officeDocument/2006/relationships/hyperlink" Target="https://www.facebook.com/820219539462588/posts/889201109231097" TargetMode="External"/><Relationship Id="rId788" Type="http://schemas.openxmlformats.org/officeDocument/2006/relationships/hyperlink" Target="https://www.facebook.com/826068865556444/videos/731057795516384" TargetMode="External"/><Relationship Id="rId995" Type="http://schemas.openxmlformats.org/officeDocument/2006/relationships/hyperlink" Target="https://www.facebook.com/820219539462588/posts/856173542533854" TargetMode="External"/><Relationship Id="rId1180" Type="http://schemas.openxmlformats.org/officeDocument/2006/relationships/hyperlink" Target="https://www.facebook.com/842381623916216/videos/3330285963783496" TargetMode="External"/><Relationship Id="rId2024" Type="http://schemas.openxmlformats.org/officeDocument/2006/relationships/hyperlink" Target="https://www.facebook.com/SquareEnix/photos/a.10150426992069461/10160717640429461/?type=3" TargetMode="External"/><Relationship Id="rId2231" Type="http://schemas.openxmlformats.org/officeDocument/2006/relationships/hyperlink" Target="https://www.facebook.com/459736079517021/posts/576600127830615" TargetMode="External"/><Relationship Id="rId2469" Type="http://schemas.openxmlformats.org/officeDocument/2006/relationships/hyperlink" Target="https://www.facebook.com/283103815139159/posts/5857914380991380/" TargetMode="External"/><Relationship Id="rId2676" Type="http://schemas.openxmlformats.org/officeDocument/2006/relationships/hyperlink" Target="https://www.facebook.com/826068865556444/videos/1175622319729101" TargetMode="External"/><Relationship Id="rId203" Type="http://schemas.openxmlformats.org/officeDocument/2006/relationships/hyperlink" Target="https://www.facebook.com/826068865556444/posts/923677742462222" TargetMode="External"/><Relationship Id="rId648" Type="http://schemas.openxmlformats.org/officeDocument/2006/relationships/hyperlink" Target="https://www.facebook.com/817533943070710/posts/879251086898995" TargetMode="External"/><Relationship Id="rId855" Type="http://schemas.openxmlformats.org/officeDocument/2006/relationships/hyperlink" Target="https://www.facebook.com/635808174574016/posts/856410269180471" TargetMode="External"/><Relationship Id="rId1040" Type="http://schemas.openxmlformats.org/officeDocument/2006/relationships/hyperlink" Target="https://www.facebook.com/795078818648347/posts/838053654350863" TargetMode="External"/><Relationship Id="rId1278" Type="http://schemas.openxmlformats.org/officeDocument/2006/relationships/hyperlink" Target="https://www.facebook.com/795078818648347/posts/818551176301111" TargetMode="External"/><Relationship Id="rId1485" Type="http://schemas.openxmlformats.org/officeDocument/2006/relationships/hyperlink" Target="https://www.facebook.com/826068865556444/posts/825873158909348" TargetMode="External"/><Relationship Id="rId1692" Type="http://schemas.openxmlformats.org/officeDocument/2006/relationships/hyperlink" Target="https://www.facebook.com/283103815139159/posts/6127072924075523/" TargetMode="External"/><Relationship Id="rId2329" Type="http://schemas.openxmlformats.org/officeDocument/2006/relationships/hyperlink" Target="https://www.facebook.com/BethesdaSoftworks/photos/a.139770119423853/6177609358973202/?type=3" TargetMode="External"/><Relationship Id="rId2536" Type="http://schemas.openxmlformats.org/officeDocument/2006/relationships/hyperlink" Target="https://www.facebook.com/59916854460/posts/10160618836529461/" TargetMode="External"/><Relationship Id="rId2743" Type="http://schemas.openxmlformats.org/officeDocument/2006/relationships/hyperlink" Target="https://www.facebook.com/459736079517021/videos/1322393421887722" TargetMode="External"/><Relationship Id="rId410" Type="http://schemas.openxmlformats.org/officeDocument/2006/relationships/hyperlink" Target="https://www.facebook.com/777512863744767/posts/892389555590430" TargetMode="External"/><Relationship Id="rId508" Type="http://schemas.openxmlformats.org/officeDocument/2006/relationships/hyperlink" Target="https://www.facebook.com/867403448085191/posts/944178190407716" TargetMode="External"/><Relationship Id="rId715" Type="http://schemas.openxmlformats.org/officeDocument/2006/relationships/hyperlink" Target="https://www.facebook.com/842381623916216/posts/902916261196085" TargetMode="External"/><Relationship Id="rId922" Type="http://schemas.openxmlformats.org/officeDocument/2006/relationships/hyperlink" Target="https://www.facebook.com/459736079517021/videos/2062241190805439" TargetMode="External"/><Relationship Id="rId1138" Type="http://schemas.openxmlformats.org/officeDocument/2006/relationships/hyperlink" Target="https://www.facebook.com/459736079517021/posts/662353359255291" TargetMode="External"/><Relationship Id="rId1345" Type="http://schemas.openxmlformats.org/officeDocument/2006/relationships/hyperlink" Target="https://www.facebook.com/777512863744767/posts/820067186156001" TargetMode="External"/><Relationship Id="rId1552" Type="http://schemas.openxmlformats.org/officeDocument/2006/relationships/hyperlink" Target="https://www.facebook.com/777512863744767/posts/805549447607775" TargetMode="External"/><Relationship Id="rId1997" Type="http://schemas.openxmlformats.org/officeDocument/2006/relationships/hyperlink" Target="https://www.facebook.com/777512863744767/videos/773259804216453" TargetMode="External"/><Relationship Id="rId2603" Type="http://schemas.openxmlformats.org/officeDocument/2006/relationships/hyperlink" Target="https://www.facebook.com/BethesdaSoftworks/photos/a.139770119423853/6087975557936583/?type=3" TargetMode="External"/><Relationship Id="rId1205" Type="http://schemas.openxmlformats.org/officeDocument/2006/relationships/hyperlink" Target="https://www.facebook.com/777512863744767/posts/832423031587083" TargetMode="External"/><Relationship Id="rId1857" Type="http://schemas.openxmlformats.org/officeDocument/2006/relationships/hyperlink" Target="https://www.facebook.com/795078818648347/videos/3510365575952687" TargetMode="External"/><Relationship Id="rId51" Type="http://schemas.openxmlformats.org/officeDocument/2006/relationships/hyperlink" Target="https://www.facebook.com/826068865556444/posts/932554198241243" TargetMode="External"/><Relationship Id="rId1412" Type="http://schemas.openxmlformats.org/officeDocument/2006/relationships/hyperlink" Target="https://www.facebook.com/635808174574016/posts/812622290225936" TargetMode="External"/><Relationship Id="rId1717" Type="http://schemas.openxmlformats.org/officeDocument/2006/relationships/hyperlink" Target="https://www.facebook.com/139538492780349/posts/6387599131307556/" TargetMode="External"/><Relationship Id="rId1924" Type="http://schemas.openxmlformats.org/officeDocument/2006/relationships/hyperlink" Target="https://www.facebook.com/867403448085191/videos/227142483193501" TargetMode="External"/><Relationship Id="rId298" Type="http://schemas.openxmlformats.org/officeDocument/2006/relationships/hyperlink" Target="https://www.facebook.com/842381623916216/posts/933974788090232" TargetMode="External"/><Relationship Id="rId158" Type="http://schemas.openxmlformats.org/officeDocument/2006/relationships/hyperlink" Target="https://www.facebook.com/795078818648347/posts/901638591325702" TargetMode="External"/><Relationship Id="rId2186" Type="http://schemas.openxmlformats.org/officeDocument/2006/relationships/hyperlink" Target="https://www.facebook.com/283103815139159/posts/5950410435075107/" TargetMode="External"/><Relationship Id="rId2393" Type="http://schemas.openxmlformats.org/officeDocument/2006/relationships/hyperlink" Target="https://www.facebook.com/51752540096/posts/10160988540815097/" TargetMode="External"/><Relationship Id="rId2698" Type="http://schemas.openxmlformats.org/officeDocument/2006/relationships/hyperlink" Target="https://www.facebook.com/naughtydog/photos/a.10151421737425246/10167137560130246/?type=3" TargetMode="External"/><Relationship Id="rId365" Type="http://schemas.openxmlformats.org/officeDocument/2006/relationships/hyperlink" Target="https://www.facebook.com/867403448085191/posts/956370392521829" TargetMode="External"/><Relationship Id="rId572" Type="http://schemas.openxmlformats.org/officeDocument/2006/relationships/hyperlink" Target="https://www.facebook.com/459736079517021/posts/708466724643954" TargetMode="External"/><Relationship Id="rId2046" Type="http://schemas.openxmlformats.org/officeDocument/2006/relationships/hyperlink" Target="https://www.facebook.com/803115801174463/videos/6575678299128532" TargetMode="External"/><Relationship Id="rId2253" Type="http://schemas.openxmlformats.org/officeDocument/2006/relationships/hyperlink" Target="https://www.facebook.com/867403448085191/videos/1420526978764130" TargetMode="External"/><Relationship Id="rId2460" Type="http://schemas.openxmlformats.org/officeDocument/2006/relationships/hyperlink" Target="https://www.facebook.com/GuerrillaGames/photos/a.554787924554273/6273111489388526/?type=3" TargetMode="External"/><Relationship Id="rId225" Type="http://schemas.openxmlformats.org/officeDocument/2006/relationships/hyperlink" Target="https://www.facebook.com/820219539462588/posts/913012243516650" TargetMode="External"/><Relationship Id="rId432" Type="http://schemas.openxmlformats.org/officeDocument/2006/relationships/hyperlink" Target="https://www.facebook.com/459736079517021/posts/722593826564577" TargetMode="External"/><Relationship Id="rId877" Type="http://schemas.openxmlformats.org/officeDocument/2006/relationships/hyperlink" Target="https://www.facebook.com/739147731547179/videos/312499211270701" TargetMode="External"/><Relationship Id="rId1062" Type="http://schemas.openxmlformats.org/officeDocument/2006/relationships/hyperlink" Target="https://www.facebook.com/459736079517021/videos/222958927398547" TargetMode="External"/><Relationship Id="rId2113" Type="http://schemas.openxmlformats.org/officeDocument/2006/relationships/hyperlink" Target="https://www.facebook.com/459736079517021/posts/583126357177992" TargetMode="External"/><Relationship Id="rId2320" Type="http://schemas.openxmlformats.org/officeDocument/2006/relationships/hyperlink" Target="https://www.facebook.com/santamonicastudio/photos/a.673679525997776/6417710131594658/?type=3" TargetMode="External"/><Relationship Id="rId2558" Type="http://schemas.openxmlformats.org/officeDocument/2006/relationships/hyperlink" Target="https://www.facebook.com/459736079517021/posts/553404346816860" TargetMode="External"/><Relationship Id="rId2765" Type="http://schemas.openxmlformats.org/officeDocument/2006/relationships/hyperlink" Target="https://www.facebook.com/GuerrillaGames/photos/a.554787924554273/6156513821048294/?type=3" TargetMode="External"/><Relationship Id="rId737" Type="http://schemas.openxmlformats.org/officeDocument/2006/relationships/hyperlink" Target="https://www.facebook.com/777512863744767/posts/866808718148514" TargetMode="External"/><Relationship Id="rId944" Type="http://schemas.openxmlformats.org/officeDocument/2006/relationships/hyperlink" Target="https://www.facebook.com/459736079517021/videos/324068853300953" TargetMode="External"/><Relationship Id="rId1367" Type="http://schemas.openxmlformats.org/officeDocument/2006/relationships/hyperlink" Target="https://www.facebook.com/795078818648347/posts/810218837134345" TargetMode="External"/><Relationship Id="rId1574" Type="http://schemas.openxmlformats.org/officeDocument/2006/relationships/hyperlink" Target="https://www.facebook.com/820219539462588/videos/780797836941404" TargetMode="External"/><Relationship Id="rId1781" Type="http://schemas.openxmlformats.org/officeDocument/2006/relationships/hyperlink" Target="https://www.facebook.com/777512863744767/posts/786203469542373" TargetMode="External"/><Relationship Id="rId2418" Type="http://schemas.openxmlformats.org/officeDocument/2006/relationships/hyperlink" Target="https://www.facebook.com/777512863744767/videos/3309717362675647" TargetMode="External"/><Relationship Id="rId2625" Type="http://schemas.openxmlformats.org/officeDocument/2006/relationships/hyperlink" Target="https://www.facebook.com/867403448085191/videos/1238850606718728" TargetMode="External"/><Relationship Id="rId73" Type="http://schemas.openxmlformats.org/officeDocument/2006/relationships/hyperlink" Target="https://www.facebook.com/777512863744767/posts/912751290220923" TargetMode="External"/><Relationship Id="rId804" Type="http://schemas.openxmlformats.org/officeDocument/2006/relationships/hyperlink" Target="https://www.facebook.com/459736079517021/posts/690341613123132" TargetMode="External"/><Relationship Id="rId1227" Type="http://schemas.openxmlformats.org/officeDocument/2006/relationships/hyperlink" Target="https://www.facebook.com/867403448085191/posts/887493326076203" TargetMode="External"/><Relationship Id="rId1434" Type="http://schemas.openxmlformats.org/officeDocument/2006/relationships/hyperlink" Target="https://www.facebook.com/820219539462588/posts/822875359197006" TargetMode="External"/><Relationship Id="rId1641" Type="http://schemas.openxmlformats.org/officeDocument/2006/relationships/hyperlink" Target="https://www.facebook.com/naughtydog/photos/a.10151421737425246/10167533707910246/?type=3" TargetMode="External"/><Relationship Id="rId1879" Type="http://schemas.openxmlformats.org/officeDocument/2006/relationships/hyperlink" Target="https://www.facebook.com/BethesdaSoftworks/photos/a.139770119423853/6322865657780904/?type=3" TargetMode="External"/><Relationship Id="rId1501" Type="http://schemas.openxmlformats.org/officeDocument/2006/relationships/hyperlink" Target="https://www.facebook.com/51752540096/posts/10161236505610097/" TargetMode="External"/><Relationship Id="rId1739" Type="http://schemas.openxmlformats.org/officeDocument/2006/relationships/hyperlink" Target="https://www.facebook.com/51752540096/posts/10161145780460097/" TargetMode="External"/><Relationship Id="rId1946" Type="http://schemas.openxmlformats.org/officeDocument/2006/relationships/hyperlink" Target="https://www.facebook.com/ubisoft/photos/a.96186277292/10162416881562293/?type=3" TargetMode="External"/><Relationship Id="rId1806" Type="http://schemas.openxmlformats.org/officeDocument/2006/relationships/hyperlink" Target="https://www.facebook.com/777512863744767/videos/620735783258992" TargetMode="External"/><Relationship Id="rId387" Type="http://schemas.openxmlformats.org/officeDocument/2006/relationships/hyperlink" Target="https://www.facebook.com/867403448085191/posts/954898692668999" TargetMode="External"/><Relationship Id="rId594" Type="http://schemas.openxmlformats.org/officeDocument/2006/relationships/hyperlink" Target="https://www.facebook.com/777512863744767/posts/876734447155941" TargetMode="External"/><Relationship Id="rId2068" Type="http://schemas.openxmlformats.org/officeDocument/2006/relationships/hyperlink" Target="https://www.facebook.com/283103815139159/posts/5985660688216748/" TargetMode="External"/><Relationship Id="rId2275" Type="http://schemas.openxmlformats.org/officeDocument/2006/relationships/hyperlink" Target="https://www.facebook.com/ubisoft/photos/a.96186277292/10162354464537293/?type=3" TargetMode="External"/><Relationship Id="rId247" Type="http://schemas.openxmlformats.org/officeDocument/2006/relationships/hyperlink" Target="https://www.facebook.com/826068865556444/posts/920357706127559" TargetMode="External"/><Relationship Id="rId899" Type="http://schemas.openxmlformats.org/officeDocument/2006/relationships/hyperlink" Target="https://www.facebook.com/777512863744767/posts/855923802570339" TargetMode="External"/><Relationship Id="rId1084" Type="http://schemas.openxmlformats.org/officeDocument/2006/relationships/hyperlink" Target="https://www.facebook.com/820219539462588/posts/849085336576008" TargetMode="External"/><Relationship Id="rId2482" Type="http://schemas.openxmlformats.org/officeDocument/2006/relationships/hyperlink" Target="https://www.facebook.com/reel/1332592280915905/" TargetMode="External"/><Relationship Id="rId107" Type="http://schemas.openxmlformats.org/officeDocument/2006/relationships/hyperlink" Target="https://www.facebook.com/777512863744767/posts/910440953785290" TargetMode="External"/><Relationship Id="rId454" Type="http://schemas.openxmlformats.org/officeDocument/2006/relationships/hyperlink" Target="https://www.facebook.com/459736079517021/posts/719582940198999" TargetMode="External"/><Relationship Id="rId661" Type="http://schemas.openxmlformats.org/officeDocument/2006/relationships/hyperlink" Target="https://www.facebook.com/777512863744767/videos/639217988349650" TargetMode="External"/><Relationship Id="rId759" Type="http://schemas.openxmlformats.org/officeDocument/2006/relationships/hyperlink" Target="https://www.facebook.com/reel/848872916809239/" TargetMode="External"/><Relationship Id="rId966" Type="http://schemas.openxmlformats.org/officeDocument/2006/relationships/hyperlink" Target="https://www.facebook.com/777512863744767/posts/851255133037206" TargetMode="External"/><Relationship Id="rId1291" Type="http://schemas.openxmlformats.org/officeDocument/2006/relationships/hyperlink" Target="https://www.facebook.com/459736079517021/videos/254497130525656" TargetMode="External"/><Relationship Id="rId1389" Type="http://schemas.openxmlformats.org/officeDocument/2006/relationships/hyperlink" Target="https://www.facebook.com/777512863744767/videos/1455028451915666" TargetMode="External"/><Relationship Id="rId1596" Type="http://schemas.openxmlformats.org/officeDocument/2006/relationships/hyperlink" Target="https://www.facebook.com/777512863744767/posts/802440501252003" TargetMode="External"/><Relationship Id="rId2135" Type="http://schemas.openxmlformats.org/officeDocument/2006/relationships/hyperlink" Target="https://www.facebook.com/SquareEnix/photos/a.10150426992069461/10160698867714461/?type=3" TargetMode="External"/><Relationship Id="rId2342" Type="http://schemas.openxmlformats.org/officeDocument/2006/relationships/hyperlink" Target="https://www.facebook.com/459736079517021/videos/519213220130586" TargetMode="External"/><Relationship Id="rId2647" Type="http://schemas.openxmlformats.org/officeDocument/2006/relationships/hyperlink" Target="https://www.facebook.com/57327290245/posts/10167158263280246/" TargetMode="External"/><Relationship Id="rId314" Type="http://schemas.openxmlformats.org/officeDocument/2006/relationships/hyperlink" Target="https://www.facebook.com/635808174574016/posts/896908965130601" TargetMode="External"/><Relationship Id="rId521" Type="http://schemas.openxmlformats.org/officeDocument/2006/relationships/hyperlink" Target="https://www.facebook.com/459736079517021/posts/713872010770092" TargetMode="External"/><Relationship Id="rId619" Type="http://schemas.openxmlformats.org/officeDocument/2006/relationships/hyperlink" Target="https://www.facebook.com/459736079517021/videos/800200251857403" TargetMode="External"/><Relationship Id="rId1151" Type="http://schemas.openxmlformats.org/officeDocument/2006/relationships/hyperlink" Target="https://www.facebook.com/459736079517021/posts/661219292702031" TargetMode="External"/><Relationship Id="rId1249" Type="http://schemas.openxmlformats.org/officeDocument/2006/relationships/hyperlink" Target="https://www.facebook.com/reel/1197708734233237/" TargetMode="External"/><Relationship Id="rId2202" Type="http://schemas.openxmlformats.org/officeDocument/2006/relationships/hyperlink" Target="https://www.facebook.com/283103815139159/posts/5946931185423032/" TargetMode="External"/><Relationship Id="rId95" Type="http://schemas.openxmlformats.org/officeDocument/2006/relationships/hyperlink" Target="https://www.facebook.com/635808174574016/posts/909165370571627" TargetMode="External"/><Relationship Id="rId826" Type="http://schemas.openxmlformats.org/officeDocument/2006/relationships/hyperlink" Target="https://www.facebook.com/459736079517021/videos/1247176305952299" TargetMode="External"/><Relationship Id="rId1011" Type="http://schemas.openxmlformats.org/officeDocument/2006/relationships/hyperlink" Target="https://www.facebook.com/842381623916216/posts/879777590176619" TargetMode="External"/><Relationship Id="rId1109" Type="http://schemas.openxmlformats.org/officeDocument/2006/relationships/hyperlink" Target="https://www.facebook.com/739147731547179/posts/776348897827062" TargetMode="External"/><Relationship Id="rId1456" Type="http://schemas.openxmlformats.org/officeDocument/2006/relationships/hyperlink" Target="https://www.facebook.com/820219539462588/videos/1031057061199237" TargetMode="External"/><Relationship Id="rId1663" Type="http://schemas.openxmlformats.org/officeDocument/2006/relationships/hyperlink" Target="https://cdpred.ly/lp" TargetMode="External"/><Relationship Id="rId1870" Type="http://schemas.openxmlformats.org/officeDocument/2006/relationships/hyperlink" Target="https://www.facebook.com/SquareEnix/photos/a.10150426992069461/10160750373239461/?type=3" TargetMode="External"/><Relationship Id="rId1968" Type="http://schemas.openxmlformats.org/officeDocument/2006/relationships/hyperlink" Target="https://www.facebook.com/459736079517021/posts/590681676422460" TargetMode="External"/><Relationship Id="rId2507" Type="http://schemas.openxmlformats.org/officeDocument/2006/relationships/hyperlink" Target="https://www.facebook.com/SquareEnix/photos/a.10150426992069461/10160622948974461/?type=3" TargetMode="External"/><Relationship Id="rId2714" Type="http://schemas.openxmlformats.org/officeDocument/2006/relationships/hyperlink" Target="https://www.facebook.com/803115801174463/videos/536913348377994" TargetMode="External"/><Relationship Id="rId1316" Type="http://schemas.openxmlformats.org/officeDocument/2006/relationships/hyperlink" Target="https://www.facebook.com/459736079517021/videos/804094857921205" TargetMode="External"/><Relationship Id="rId1523" Type="http://schemas.openxmlformats.org/officeDocument/2006/relationships/hyperlink" Target="https://www.facebook.com/SquareEnix/photos/a.10150426992069461/10160857054764461/?type=3" TargetMode="External"/><Relationship Id="rId1730" Type="http://schemas.openxmlformats.org/officeDocument/2006/relationships/hyperlink" Target="https://www.facebook.com/867403448085191/videos/960883578660222" TargetMode="External"/><Relationship Id="rId22" Type="http://schemas.openxmlformats.org/officeDocument/2006/relationships/hyperlink" Target="https://www.facebook.com/777512863744767/posts/916748929821159" TargetMode="External"/><Relationship Id="rId1828" Type="http://schemas.openxmlformats.org/officeDocument/2006/relationships/hyperlink" Target="https://www.facebook.com/777512863744767/posts/783124516516935" TargetMode="External"/><Relationship Id="rId171" Type="http://schemas.openxmlformats.org/officeDocument/2006/relationships/hyperlink" Target="https://www.facebook.com/777512863744767/posts/906877770808275" TargetMode="External"/><Relationship Id="rId2297" Type="http://schemas.openxmlformats.org/officeDocument/2006/relationships/hyperlink" Target="https://www.facebook.com/283103815139159/posts/5916943241755160/" TargetMode="External"/><Relationship Id="rId269" Type="http://schemas.openxmlformats.org/officeDocument/2006/relationships/hyperlink" Target="https://www.facebook.com/826068865556444/posts/919267569569906" TargetMode="External"/><Relationship Id="rId476" Type="http://schemas.openxmlformats.org/officeDocument/2006/relationships/hyperlink" Target="https://www.facebook.com/777512863744767/posts/887436862752366" TargetMode="External"/><Relationship Id="rId683" Type="http://schemas.openxmlformats.org/officeDocument/2006/relationships/hyperlink" Target="https://www.facebook.com/837004421123185/videos/867897308395956" TargetMode="External"/><Relationship Id="rId890" Type="http://schemas.openxmlformats.org/officeDocument/2006/relationships/hyperlink" Target="https://www.facebook.com/842381623916216/videos/2997618217041389" TargetMode="External"/><Relationship Id="rId2157" Type="http://schemas.openxmlformats.org/officeDocument/2006/relationships/hyperlink" Target="https://www.facebook.com/SquareEnix/photos/a.10150426992069461/10160692444749461/?type=3" TargetMode="External"/><Relationship Id="rId2364" Type="http://schemas.openxmlformats.org/officeDocument/2006/relationships/hyperlink" Target="https://www.facebook.com/59916854460/posts/10160654642729461/" TargetMode="External"/><Relationship Id="rId2571" Type="http://schemas.openxmlformats.org/officeDocument/2006/relationships/hyperlink" Target="https://www.facebook.com/SquareEnix/photos/a.10150426992069461/10160611771724461/?type=3" TargetMode="External"/><Relationship Id="rId129" Type="http://schemas.openxmlformats.org/officeDocument/2006/relationships/hyperlink" Target="https://www.facebook.com/820219539462588/videos/321204367447924" TargetMode="External"/><Relationship Id="rId336" Type="http://schemas.openxmlformats.org/officeDocument/2006/relationships/hyperlink" Target="https://www.facebook.com/842381623916216/videos/746036740684580" TargetMode="External"/><Relationship Id="rId543" Type="http://schemas.openxmlformats.org/officeDocument/2006/relationships/hyperlink" Target="https://www.facebook.com/459736079517021/videos/276665322011385" TargetMode="External"/><Relationship Id="rId988" Type="http://schemas.openxmlformats.org/officeDocument/2006/relationships/hyperlink" Target="https://www.facebook.com/826068865556444/posts/864489841714346" TargetMode="External"/><Relationship Id="rId1173" Type="http://schemas.openxmlformats.org/officeDocument/2006/relationships/hyperlink" Target="https://www.facebook.com/826068865556444/posts/849345716562092" TargetMode="External"/><Relationship Id="rId1380" Type="http://schemas.openxmlformats.org/officeDocument/2006/relationships/hyperlink" Target="https://www.facebook.com/826068865556444/posts/830937695069561" TargetMode="External"/><Relationship Id="rId2017" Type="http://schemas.openxmlformats.org/officeDocument/2006/relationships/hyperlink" Target="https://www.facebook.com/ubisoft/photos/a.96186277292/10162402697807293/?type=3" TargetMode="External"/><Relationship Id="rId2224" Type="http://schemas.openxmlformats.org/officeDocument/2006/relationships/hyperlink" Target="https://www.facebook.com/459736079517021/posts/577153514441943" TargetMode="External"/><Relationship Id="rId2669" Type="http://schemas.openxmlformats.org/officeDocument/2006/relationships/hyperlink" Target="https://www.facebook.com/459736079517021/videos/5710395582411456" TargetMode="External"/><Relationship Id="rId403" Type="http://schemas.openxmlformats.org/officeDocument/2006/relationships/hyperlink" Target="https://www.facebook.com/803115801174463/posts/916375273181848" TargetMode="External"/><Relationship Id="rId750" Type="http://schemas.openxmlformats.org/officeDocument/2006/relationships/hyperlink" Target="https://www.facebook.com/842381623916216/posts/900167748137603" TargetMode="External"/><Relationship Id="rId848" Type="http://schemas.openxmlformats.org/officeDocument/2006/relationships/hyperlink" Target="https://www.facebook.com/826068865556444/posts/874928590670471" TargetMode="External"/><Relationship Id="rId1033" Type="http://schemas.openxmlformats.org/officeDocument/2006/relationships/hyperlink" Target="https://www.facebook.com/842381623916216/posts/877627153724996" TargetMode="External"/><Relationship Id="rId1478" Type="http://schemas.openxmlformats.org/officeDocument/2006/relationships/hyperlink" Target="https://www.facebook.com/867403448085191/videos/955252128948244" TargetMode="External"/><Relationship Id="rId1685" Type="http://schemas.openxmlformats.org/officeDocument/2006/relationships/hyperlink" Target="https://www.facebook.com/459736079517021/posts/613135147510446" TargetMode="External"/><Relationship Id="rId1892" Type="http://schemas.openxmlformats.org/officeDocument/2006/relationships/hyperlink" Target="https://www.facebook.com/ubisoft/photos/a.96186277292/10162430057837293/?type=3" TargetMode="External"/><Relationship Id="rId2431" Type="http://schemas.openxmlformats.org/officeDocument/2006/relationships/hyperlink" Target="https://www.facebook.com/BethesdaSoftworks/photos/a.139770119423853/6148534938547311/?type=3" TargetMode="External"/><Relationship Id="rId2529" Type="http://schemas.openxmlformats.org/officeDocument/2006/relationships/hyperlink" Target="https://www.facebook.com/BethesdaSoftworks/photos/a.139770119423853/6113327365401402/?type=3" TargetMode="External"/><Relationship Id="rId2736" Type="http://schemas.openxmlformats.org/officeDocument/2006/relationships/hyperlink" Target="https://www.facebook.com/GuerrillaGames/photos/a.554787924554273/6171702322862777/?type=3" TargetMode="External"/><Relationship Id="rId610" Type="http://schemas.openxmlformats.org/officeDocument/2006/relationships/hyperlink" Target="https://www.facebook.com/820219539462588/posts/883975113087030" TargetMode="External"/><Relationship Id="rId708" Type="http://schemas.openxmlformats.org/officeDocument/2006/relationships/hyperlink" Target="https://www.facebook.com/842381623916216/posts/902984941189217" TargetMode="External"/><Relationship Id="rId915" Type="http://schemas.openxmlformats.org/officeDocument/2006/relationships/hyperlink" Target="https://www.facebook.com/867403448085191/posts/913021126856756" TargetMode="External"/><Relationship Id="rId1240" Type="http://schemas.openxmlformats.org/officeDocument/2006/relationships/hyperlink" Target="https://www.facebook.com/459736079517021/posts/654726046684689" TargetMode="External"/><Relationship Id="rId1338" Type="http://schemas.openxmlformats.org/officeDocument/2006/relationships/hyperlink" Target="https://www.facebook.com/777512863744767/posts/820249512804435" TargetMode="External"/><Relationship Id="rId1545" Type="http://schemas.openxmlformats.org/officeDocument/2006/relationships/hyperlink" Target="https://www.facebook.com/ubisoft/photos/a.96186277292/10162548316907293/?type=3" TargetMode="External"/><Relationship Id="rId1100" Type="http://schemas.openxmlformats.org/officeDocument/2006/relationships/hyperlink" Target="https://www.facebook.com/820219539462588/posts/848095370008338" TargetMode="External"/><Relationship Id="rId1405" Type="http://schemas.openxmlformats.org/officeDocument/2006/relationships/hyperlink" Target="https://www.facebook.com/842381623916216/posts/845765076911204" TargetMode="External"/><Relationship Id="rId1752" Type="http://schemas.openxmlformats.org/officeDocument/2006/relationships/hyperlink" Target="https://www.facebook.com/139538492780349/posts/544102271223910/?substory_index=544102271223910" TargetMode="External"/><Relationship Id="rId44" Type="http://schemas.openxmlformats.org/officeDocument/2006/relationships/hyperlink" Target="https://www.facebook.com/739147731547179/posts/880888930706391" TargetMode="External"/><Relationship Id="rId1612" Type="http://schemas.openxmlformats.org/officeDocument/2006/relationships/hyperlink" Target="https://www.facebook.com/777512863744767/posts/800707648091955" TargetMode="External"/><Relationship Id="rId1917" Type="http://schemas.openxmlformats.org/officeDocument/2006/relationships/hyperlink" Target="https://www.facebook.com/GuerrillaGames/photos/a.554787924554273/6446658045367202/?type=3" TargetMode="External"/><Relationship Id="rId193" Type="http://schemas.openxmlformats.org/officeDocument/2006/relationships/hyperlink" Target="https://www.facebook.com/820219539462588/videos/1095576448116602" TargetMode="External"/><Relationship Id="rId498" Type="http://schemas.openxmlformats.org/officeDocument/2006/relationships/hyperlink" Target="https://www.facebook.com/459736079517021/posts/715712183919408" TargetMode="External"/><Relationship Id="rId2081" Type="http://schemas.openxmlformats.org/officeDocument/2006/relationships/hyperlink" Target="https://www.facebook.com/795078818648347/videos/166486966249768" TargetMode="External"/><Relationship Id="rId2179" Type="http://schemas.openxmlformats.org/officeDocument/2006/relationships/hyperlink" Target="https://www.facebook.com/SquareEnix/photos/a.10150426992069461/10160688949509461/?type=3" TargetMode="External"/><Relationship Id="rId260" Type="http://schemas.openxmlformats.org/officeDocument/2006/relationships/hyperlink" Target="https://www.facebook.com/777512863744767/posts/901987624630623" TargetMode="External"/><Relationship Id="rId2386" Type="http://schemas.openxmlformats.org/officeDocument/2006/relationships/hyperlink" Target="https://www.facebook.com/GuerrillaGames/photos/a.554787924554273/6296537440379264/?type=3" TargetMode="External"/><Relationship Id="rId2593" Type="http://schemas.openxmlformats.org/officeDocument/2006/relationships/hyperlink" Target="https://www.facebook.com/820219539462588/videos/568970298415539" TargetMode="External"/><Relationship Id="rId120" Type="http://schemas.openxmlformats.org/officeDocument/2006/relationships/hyperlink" Target="https://www.facebook.com/795078818648347/posts/903800807776147" TargetMode="External"/><Relationship Id="rId358" Type="http://schemas.openxmlformats.org/officeDocument/2006/relationships/hyperlink" Target="https://www.facebook.com/459736079517021/posts/727464186077541" TargetMode="External"/><Relationship Id="rId565" Type="http://schemas.openxmlformats.org/officeDocument/2006/relationships/hyperlink" Target="https://www.facebook.com/842381623916216/posts/913828806771497" TargetMode="External"/><Relationship Id="rId772" Type="http://schemas.openxmlformats.org/officeDocument/2006/relationships/hyperlink" Target="https://www.facebook.com/842381623916216/posts/898622491625462" TargetMode="External"/><Relationship Id="rId1195" Type="http://schemas.openxmlformats.org/officeDocument/2006/relationships/hyperlink" Target="https://www.facebook.com/803115801174463/posts/844283273724382" TargetMode="External"/><Relationship Id="rId2039" Type="http://schemas.openxmlformats.org/officeDocument/2006/relationships/hyperlink" Target="https://www.facebook.com/SquareEnix/photos/a.10150426992069461/10160715333184461/?type=3" TargetMode="External"/><Relationship Id="rId2246" Type="http://schemas.openxmlformats.org/officeDocument/2006/relationships/hyperlink" Target="https://www.facebook.com/867403448085191/videos/170664199059390" TargetMode="External"/><Relationship Id="rId2453" Type="http://schemas.openxmlformats.org/officeDocument/2006/relationships/hyperlink" Target="https://www.facebook.com/795078818648347/videos/583947353270182" TargetMode="External"/><Relationship Id="rId2660" Type="http://schemas.openxmlformats.org/officeDocument/2006/relationships/hyperlink" Target="https://www.facebook.com/rockstargames/photos/a.10150126067600097/10160930691250097/?type=3" TargetMode="External"/><Relationship Id="rId218" Type="http://schemas.openxmlformats.org/officeDocument/2006/relationships/hyperlink" Target="https://www.facebook.com/photo.php?fbid=731793125662550&amp;set=a.635255488649648&amp;type=3" TargetMode="External"/><Relationship Id="rId425" Type="http://schemas.openxmlformats.org/officeDocument/2006/relationships/hyperlink" Target="https://www.facebook.com/777512863744767/posts/891612859001433" TargetMode="External"/><Relationship Id="rId632" Type="http://schemas.openxmlformats.org/officeDocument/2006/relationships/hyperlink" Target="https://www.facebook.com/817533943070710/posts/879762373514533" TargetMode="External"/><Relationship Id="rId1055" Type="http://schemas.openxmlformats.org/officeDocument/2006/relationships/hyperlink" Target="https://www.facebook.com/459736079517021/videos/2456102697898328" TargetMode="External"/><Relationship Id="rId1262" Type="http://schemas.openxmlformats.org/officeDocument/2006/relationships/hyperlink" Target="https://www.facebook.com/842381623916216/posts/858427952311583" TargetMode="External"/><Relationship Id="rId2106" Type="http://schemas.openxmlformats.org/officeDocument/2006/relationships/hyperlink" Target="https://www.facebook.com/SquareEnix/photos/a.10150426992069461/10160702887299461/?type=3" TargetMode="External"/><Relationship Id="rId2313" Type="http://schemas.openxmlformats.org/officeDocument/2006/relationships/hyperlink" Target="https://www.facebook.com/GuerrillaGames/photos/a.554787924554273/6320167211349620/?type=3" TargetMode="External"/><Relationship Id="rId2520" Type="http://schemas.openxmlformats.org/officeDocument/2006/relationships/hyperlink" Target="https://www.facebook.com/842381623916216/videos/5708040799308347" TargetMode="External"/><Relationship Id="rId2758" Type="http://schemas.openxmlformats.org/officeDocument/2006/relationships/hyperlink" Target="https://www.facebook.com/59916854460/posts/10160564627739461/" TargetMode="External"/><Relationship Id="rId937" Type="http://schemas.openxmlformats.org/officeDocument/2006/relationships/hyperlink" Target="https://www.facebook.com/820219539462588/videos/850817126079571" TargetMode="External"/><Relationship Id="rId1122" Type="http://schemas.openxmlformats.org/officeDocument/2006/relationships/hyperlink" Target="https://www.facebook.com/739147731547179/posts/774719761323309" TargetMode="External"/><Relationship Id="rId1567" Type="http://schemas.openxmlformats.org/officeDocument/2006/relationships/hyperlink" Target="https://www.facebook.com/59916854460/posts/10160843535249461/" TargetMode="External"/><Relationship Id="rId1774" Type="http://schemas.openxmlformats.org/officeDocument/2006/relationships/hyperlink" Target="https://www.facebook.com/SquareEnix/photos/a.10150426992069461/10160780511289461/?type=3" TargetMode="External"/><Relationship Id="rId1981" Type="http://schemas.openxmlformats.org/officeDocument/2006/relationships/hyperlink" Target="https://www.facebook.com/57327290245/posts/531927689091599/?substory_index=531927689091599" TargetMode="External"/><Relationship Id="rId2618" Type="http://schemas.openxmlformats.org/officeDocument/2006/relationships/hyperlink" Target="https://www.facebook.com/459736079517021/videos/713902386997487" TargetMode="External"/><Relationship Id="rId66" Type="http://schemas.openxmlformats.org/officeDocument/2006/relationships/hyperlink" Target="https://www.facebook.com/842381623916216/videos/375492978331601" TargetMode="External"/><Relationship Id="rId1427" Type="http://schemas.openxmlformats.org/officeDocument/2006/relationships/hyperlink" Target="https://www.facebook.com/867403448085191/posts/870337984458404" TargetMode="External"/><Relationship Id="rId1634" Type="http://schemas.openxmlformats.org/officeDocument/2006/relationships/hyperlink" Target="https://www.facebook.com/459736079517021/posts/619442083546419" TargetMode="External"/><Relationship Id="rId1841" Type="http://schemas.openxmlformats.org/officeDocument/2006/relationships/hyperlink" Target="https://www.facebook.com/ubisoft/photos/a.96186277292/10162445089142293/?type=3" TargetMode="External"/><Relationship Id="rId1939" Type="http://schemas.openxmlformats.org/officeDocument/2006/relationships/hyperlink" Target="https://www.facebook.com/459736079517021/videos/1405236613566864" TargetMode="External"/><Relationship Id="rId1701" Type="http://schemas.openxmlformats.org/officeDocument/2006/relationships/hyperlink" Target="https://www.facebook.com/459736079517021/posts/611816900975604" TargetMode="External"/><Relationship Id="rId282" Type="http://schemas.openxmlformats.org/officeDocument/2006/relationships/hyperlink" Target="https://www.facebook.com/739147731547179/posts/863369089125042" TargetMode="External"/><Relationship Id="rId587" Type="http://schemas.openxmlformats.org/officeDocument/2006/relationships/hyperlink" Target="https://www.facebook.com/826068865556444/posts/893662595463737" TargetMode="External"/><Relationship Id="rId2170" Type="http://schemas.openxmlformats.org/officeDocument/2006/relationships/hyperlink" Target="https://www.facebook.com/ubisoft/photos/a.96186277292/10162373311382293/?type=3" TargetMode="External"/><Relationship Id="rId2268" Type="http://schemas.openxmlformats.org/officeDocument/2006/relationships/hyperlink" Target="https://www.facebook.com/459736079517021/posts/574169508073677" TargetMode="External"/><Relationship Id="rId8" Type="http://schemas.openxmlformats.org/officeDocument/2006/relationships/hyperlink" Target="https://www.facebook.com/459736079517021/posts/752446023579357" TargetMode="External"/><Relationship Id="rId142" Type="http://schemas.openxmlformats.org/officeDocument/2006/relationships/hyperlink" Target="https://www.facebook.com/795078818648347/videos/331313252992273" TargetMode="External"/><Relationship Id="rId447" Type="http://schemas.openxmlformats.org/officeDocument/2006/relationships/hyperlink" Target="https://www.facebook.com/842381623916216/posts/923525689135142" TargetMode="External"/><Relationship Id="rId794" Type="http://schemas.openxmlformats.org/officeDocument/2006/relationships/hyperlink" Target="https://www.facebook.com/867403448085191/videos/614585180877004" TargetMode="External"/><Relationship Id="rId1077" Type="http://schemas.openxmlformats.org/officeDocument/2006/relationships/hyperlink" Target="https://www.facebook.com/459736079517021/videos/1018503039509596" TargetMode="External"/><Relationship Id="rId2030" Type="http://schemas.openxmlformats.org/officeDocument/2006/relationships/hyperlink" Target="https://www.facebook.com/ubisoft/photos/a.96186277292/10162400701852293/?type=3" TargetMode="External"/><Relationship Id="rId2128" Type="http://schemas.openxmlformats.org/officeDocument/2006/relationships/hyperlink" Target="https://www.playstation.com/en-us/the-last-of-us/" TargetMode="External"/><Relationship Id="rId2475" Type="http://schemas.openxmlformats.org/officeDocument/2006/relationships/hyperlink" Target="https://www.facebook.com/459736079517021/videos/5792974380823095" TargetMode="External"/><Relationship Id="rId2682" Type="http://schemas.openxmlformats.org/officeDocument/2006/relationships/hyperlink" Target="https://www.facebook.com/803115801174463/videos/989479418678846" TargetMode="External"/><Relationship Id="rId654" Type="http://schemas.openxmlformats.org/officeDocument/2006/relationships/hyperlink" Target="https://www.facebook.com/826068865556444/posts/888855605944436" TargetMode="External"/><Relationship Id="rId861" Type="http://schemas.openxmlformats.org/officeDocument/2006/relationships/hyperlink" Target="https://www.facebook.com/459736079517021/posts/686261043531189" TargetMode="External"/><Relationship Id="rId959" Type="http://schemas.openxmlformats.org/officeDocument/2006/relationships/hyperlink" Target="https://www.facebook.com/803115801174463/videos/1360266314898293" TargetMode="External"/><Relationship Id="rId1284" Type="http://schemas.openxmlformats.org/officeDocument/2006/relationships/hyperlink" Target="https://www.facebook.com/795078818648347/posts/818031776353051" TargetMode="External"/><Relationship Id="rId1491" Type="http://schemas.openxmlformats.org/officeDocument/2006/relationships/hyperlink" Target="https://www.facebook.com/459736079517021/posts/633789322111695" TargetMode="External"/><Relationship Id="rId1589" Type="http://schemas.openxmlformats.org/officeDocument/2006/relationships/hyperlink" Target="https://www.facebook.com/459736079517021/posts/623840806439880" TargetMode="External"/><Relationship Id="rId2335" Type="http://schemas.openxmlformats.org/officeDocument/2006/relationships/hyperlink" Target="https://www.facebook.com/179751088724627/posts/6312955912070750/" TargetMode="External"/><Relationship Id="rId2542" Type="http://schemas.openxmlformats.org/officeDocument/2006/relationships/hyperlink" Target="https://www.facebook.com/459736079517021/posts/554621953361766?substory_index=0" TargetMode="External"/><Relationship Id="rId307" Type="http://schemas.openxmlformats.org/officeDocument/2006/relationships/hyperlink" Target="https://www.facebook.com/867403448085191/posts/959627712196097" TargetMode="External"/><Relationship Id="rId514" Type="http://schemas.openxmlformats.org/officeDocument/2006/relationships/hyperlink" Target="https://www.facebook.com/777512863744767/posts/883747336454652" TargetMode="External"/><Relationship Id="rId721" Type="http://schemas.openxmlformats.org/officeDocument/2006/relationships/hyperlink" Target="https://www.facebook.com/803115801174463/videos/886155353115676" TargetMode="External"/><Relationship Id="rId1144" Type="http://schemas.openxmlformats.org/officeDocument/2006/relationships/hyperlink" Target="https://www.facebook.com/777512863744767/posts/836961447799908" TargetMode="External"/><Relationship Id="rId1351" Type="http://schemas.openxmlformats.org/officeDocument/2006/relationships/hyperlink" Target="https://www.facebook.com/826068865556444/posts/833725891457408" TargetMode="External"/><Relationship Id="rId1449" Type="http://schemas.openxmlformats.org/officeDocument/2006/relationships/hyperlink" Target="https://www.facebook.com/795078818648347/posts/649163079969435?substory_index=649163079969435" TargetMode="External"/><Relationship Id="rId1796" Type="http://schemas.openxmlformats.org/officeDocument/2006/relationships/hyperlink" Target="https://www.facebook.com/459736079517021/posts/603737918450169" TargetMode="External"/><Relationship Id="rId2402" Type="http://schemas.openxmlformats.org/officeDocument/2006/relationships/hyperlink" Target="https://www.facebook.com/803115801174463/videos/1254152861804178" TargetMode="External"/><Relationship Id="rId88" Type="http://schemas.openxmlformats.org/officeDocument/2006/relationships/hyperlink" Target="https://www.facebook.com/867403448085191/videos/1202888824009031" TargetMode="External"/><Relationship Id="rId819" Type="http://schemas.openxmlformats.org/officeDocument/2006/relationships/hyperlink" Target="https://www.facebook.com/777512863744767/posts/861411035354949" TargetMode="External"/><Relationship Id="rId1004" Type="http://schemas.openxmlformats.org/officeDocument/2006/relationships/hyperlink" Target="https://www.facebook.com/reel/6374279632639701/" TargetMode="External"/><Relationship Id="rId1211" Type="http://schemas.openxmlformats.org/officeDocument/2006/relationships/hyperlink" Target="https://www.facebook.com/820219539462588/posts/839895894161619" TargetMode="External"/><Relationship Id="rId1656" Type="http://schemas.openxmlformats.org/officeDocument/2006/relationships/hyperlink" Target="https://www.facebook.com/459736079517021/posts/616953290461965" TargetMode="External"/><Relationship Id="rId1863" Type="http://schemas.openxmlformats.org/officeDocument/2006/relationships/hyperlink" Target="https://www.facebook.com/795078818648347/videos/220930583950972" TargetMode="External"/><Relationship Id="rId2707" Type="http://schemas.openxmlformats.org/officeDocument/2006/relationships/hyperlink" Target="https://www.facebook.com/459736079517021/videos/5705413389512927" TargetMode="External"/><Relationship Id="rId1309" Type="http://schemas.openxmlformats.org/officeDocument/2006/relationships/hyperlink" Target="https://ubi.li/q1sIM" TargetMode="External"/><Relationship Id="rId1516" Type="http://schemas.openxmlformats.org/officeDocument/2006/relationships/hyperlink" Target="https://www.facebook.com/SquareEnix/photos/a.10150426992069461/10160858731454461/?type=3" TargetMode="External"/><Relationship Id="rId1723" Type="http://schemas.openxmlformats.org/officeDocument/2006/relationships/hyperlink" Target="https://www.facebook.com/777512863744767/videos/247453544472887" TargetMode="External"/><Relationship Id="rId1930" Type="http://schemas.openxmlformats.org/officeDocument/2006/relationships/hyperlink" Target="https://www.facebook.com/GuerrillaGames/photos/a.554787924554273/6443876615645345/?type=3" TargetMode="External"/><Relationship Id="rId15" Type="http://schemas.openxmlformats.org/officeDocument/2006/relationships/hyperlink" Target="https://www.facebook.com/459736079517021/posts/751142660376360" TargetMode="External"/><Relationship Id="rId2192" Type="http://schemas.openxmlformats.org/officeDocument/2006/relationships/hyperlink" Target="https://www.facebook.com/459736079517021/posts/578519887638639" TargetMode="External"/><Relationship Id="rId164" Type="http://schemas.openxmlformats.org/officeDocument/2006/relationships/hyperlink" Target="https://www.facebook.com/739147731547179/posts/872349834893634" TargetMode="External"/><Relationship Id="rId371" Type="http://schemas.openxmlformats.org/officeDocument/2006/relationships/hyperlink" Target="https://www.facebook.com/777512863744767/videos/2661925943969712" TargetMode="External"/><Relationship Id="rId2052" Type="http://schemas.openxmlformats.org/officeDocument/2006/relationships/hyperlink" Target="https://www.facebook.com/459736079517021/posts/586054690218492" TargetMode="External"/><Relationship Id="rId2497" Type="http://schemas.openxmlformats.org/officeDocument/2006/relationships/hyperlink" Target="https://www.facebook.com/59916854460/posts/10160628207954461/" TargetMode="External"/><Relationship Id="rId469" Type="http://schemas.openxmlformats.org/officeDocument/2006/relationships/hyperlink" Target="https://www.facebook.com/820219539462588/posts/895778341906707" TargetMode="External"/><Relationship Id="rId676" Type="http://schemas.openxmlformats.org/officeDocument/2006/relationships/hyperlink" Target="https://www.facebook.com/777512863744767/posts/871907487638637" TargetMode="External"/><Relationship Id="rId883" Type="http://schemas.openxmlformats.org/officeDocument/2006/relationships/hyperlink" Target="https://www.facebook.com/459736079517021/videos/1031308544711305" TargetMode="External"/><Relationship Id="rId1099" Type="http://schemas.openxmlformats.org/officeDocument/2006/relationships/hyperlink" Target="https://www.facebook.com/777512863744767/videos/1890726397989470" TargetMode="External"/><Relationship Id="rId2357" Type="http://schemas.openxmlformats.org/officeDocument/2006/relationships/hyperlink" Target="https://www.facebook.com/ubisoft/photos/a.96186277292/10162336506037293/?type=3" TargetMode="External"/><Relationship Id="rId2564" Type="http://schemas.openxmlformats.org/officeDocument/2006/relationships/hyperlink" Target="https://www.facebook.com/ubisoft/photos/a.96186277292/10162292265527293/?type=3" TargetMode="External"/><Relationship Id="rId231" Type="http://schemas.openxmlformats.org/officeDocument/2006/relationships/hyperlink" Target="https://www.facebook.com/842381623916216/posts/939422530878791" TargetMode="External"/><Relationship Id="rId329" Type="http://schemas.openxmlformats.org/officeDocument/2006/relationships/hyperlink" Target="https://www.facebook.com/842381623916216/posts/931824081638636" TargetMode="External"/><Relationship Id="rId536" Type="http://schemas.openxmlformats.org/officeDocument/2006/relationships/hyperlink" Target="https://www.facebook.com/842381623916216/posts/916038256550552" TargetMode="External"/><Relationship Id="rId1166" Type="http://schemas.openxmlformats.org/officeDocument/2006/relationships/hyperlink" Target="https://www.facebook.com/459736079517021/videos/259538960121315" TargetMode="External"/><Relationship Id="rId1373" Type="http://schemas.openxmlformats.org/officeDocument/2006/relationships/hyperlink" Target="https://www.facebook.com/795078818648347/posts/809690370520525" TargetMode="External"/><Relationship Id="rId2217" Type="http://schemas.openxmlformats.org/officeDocument/2006/relationships/hyperlink" Target="https://www.facebook.com/rockstargames/photos/a.10150126067600097/10161030365425097/?type=3" TargetMode="External"/><Relationship Id="rId2771" Type="http://schemas.openxmlformats.org/officeDocument/2006/relationships/hyperlink" Target="https://www.facebook.com/GuerrillaGames/photos/a.554787924554273/6153796654653344/?type=3" TargetMode="External"/><Relationship Id="rId743" Type="http://schemas.openxmlformats.org/officeDocument/2006/relationships/hyperlink" Target="https://www.facebook.com/777512863744767/posts/866634294832623" TargetMode="External"/><Relationship Id="rId950" Type="http://schemas.openxmlformats.org/officeDocument/2006/relationships/hyperlink" Target="https://www.facebook.com/867403448085191/posts/909801407178728" TargetMode="External"/><Relationship Id="rId1026" Type="http://schemas.openxmlformats.org/officeDocument/2006/relationships/hyperlink" Target="https://www.facebook.com/777512863744767/posts/845857516910301" TargetMode="External"/><Relationship Id="rId1580" Type="http://schemas.openxmlformats.org/officeDocument/2006/relationships/hyperlink" Target="https://www.facebook.com/777512863744767/posts/804042427758477" TargetMode="External"/><Relationship Id="rId1678" Type="http://schemas.openxmlformats.org/officeDocument/2006/relationships/hyperlink" Target="https://www.facebook.com/68678914189/posts/10160585745054190/" TargetMode="External"/><Relationship Id="rId1885" Type="http://schemas.openxmlformats.org/officeDocument/2006/relationships/hyperlink" Target="https://www.facebook.com/777512863744767/posts/779127703583283" TargetMode="External"/><Relationship Id="rId2424" Type="http://schemas.openxmlformats.org/officeDocument/2006/relationships/hyperlink" Target="https://www.facebook.com/51752540096/posts/10160984169130097/" TargetMode="External"/><Relationship Id="rId2631" Type="http://schemas.openxmlformats.org/officeDocument/2006/relationships/hyperlink" Target="https://www.facebook.com/ubisoft/photos/a.96186277292/10162279372667293/?type=3" TargetMode="External"/><Relationship Id="rId2729" Type="http://schemas.openxmlformats.org/officeDocument/2006/relationships/hyperlink" Target="https://www.facebook.com/795078818648347/videos/1762197794155186" TargetMode="External"/><Relationship Id="rId603" Type="http://schemas.openxmlformats.org/officeDocument/2006/relationships/hyperlink" Target="https://www.facebook.com/842381623916216/posts/910345273786517?substory_index=2100987286915086" TargetMode="External"/><Relationship Id="rId810" Type="http://schemas.openxmlformats.org/officeDocument/2006/relationships/hyperlink" Target="https://www.facebook.com/635808174574016/posts/860355798785918" TargetMode="External"/><Relationship Id="rId908" Type="http://schemas.openxmlformats.org/officeDocument/2006/relationships/hyperlink" Target="https://www.facebook.com/867403448085191/posts/913681510124051" TargetMode="External"/><Relationship Id="rId1233" Type="http://schemas.openxmlformats.org/officeDocument/2006/relationships/hyperlink" Target="https://www.facebook.com/867403448085191/posts/886924342799768?substory_index=1491815144691340" TargetMode="External"/><Relationship Id="rId1440" Type="http://schemas.openxmlformats.org/officeDocument/2006/relationships/hyperlink" Target="https://www.facebook.com/777512863744767/posts/814665646696155" TargetMode="External"/><Relationship Id="rId1538" Type="http://schemas.openxmlformats.org/officeDocument/2006/relationships/hyperlink" Target="https://www.facebook.com/777512863744767/posts/807772300718823" TargetMode="External"/><Relationship Id="rId1300" Type="http://schemas.openxmlformats.org/officeDocument/2006/relationships/hyperlink" Target="https://www.facebook.com/777512863744767/posts/823815155781204" TargetMode="External"/><Relationship Id="rId1745" Type="http://schemas.openxmlformats.org/officeDocument/2006/relationships/hyperlink" Target="https://www.facebook.com/SquareEnix/photos/a.10150426992069461/10160787337109461/?type=3" TargetMode="External"/><Relationship Id="rId1952" Type="http://schemas.openxmlformats.org/officeDocument/2006/relationships/hyperlink" Target="https://www.facebook.com/SquareEnix/photos/a.10150713969484461/10160730212459461/?type=3" TargetMode="External"/><Relationship Id="rId37" Type="http://schemas.openxmlformats.org/officeDocument/2006/relationships/hyperlink" Target="https://www.facebook.com/826068865556444/posts/933206341509362" TargetMode="External"/><Relationship Id="rId1605" Type="http://schemas.openxmlformats.org/officeDocument/2006/relationships/hyperlink" Target="https://www.facebook.com/777512863744767/videos/934083251132453" TargetMode="External"/><Relationship Id="rId1812" Type="http://schemas.openxmlformats.org/officeDocument/2006/relationships/hyperlink" Target="https://www.facebook.com/867403448085191/videos/584310237129544" TargetMode="External"/><Relationship Id="rId186" Type="http://schemas.openxmlformats.org/officeDocument/2006/relationships/hyperlink" Target="https://www.facebook.com/867403448085191/videos/863224385295174" TargetMode="External"/><Relationship Id="rId393" Type="http://schemas.openxmlformats.org/officeDocument/2006/relationships/hyperlink" Target="https://www.facebook.com/777512863744767/posts/894007578761961" TargetMode="External"/><Relationship Id="rId2074" Type="http://schemas.openxmlformats.org/officeDocument/2006/relationships/hyperlink" Target="https://www.facebook.com/795078818648347/videos/6251366318278185" TargetMode="External"/><Relationship Id="rId2281" Type="http://schemas.openxmlformats.org/officeDocument/2006/relationships/hyperlink" Target="https://www.facebook.com/795078818648347/videos/156936257203313" TargetMode="External"/><Relationship Id="rId253" Type="http://schemas.openxmlformats.org/officeDocument/2006/relationships/hyperlink" Target="https://www.facebook.com/820219539462588/videos/1544490749656424" TargetMode="External"/><Relationship Id="rId460" Type="http://schemas.openxmlformats.org/officeDocument/2006/relationships/hyperlink" Target="https://www.facebook.com/842381623916216/posts/922566719231039" TargetMode="External"/><Relationship Id="rId698" Type="http://schemas.openxmlformats.org/officeDocument/2006/relationships/hyperlink" Target="https://www.facebook.com/867403448085191/videos/259097197109939" TargetMode="External"/><Relationship Id="rId1090" Type="http://schemas.openxmlformats.org/officeDocument/2006/relationships/hyperlink" Target="https://www.facebook.com/739147731547179/posts/779102574218361" TargetMode="External"/><Relationship Id="rId2141" Type="http://schemas.openxmlformats.org/officeDocument/2006/relationships/hyperlink" Target="https://www.facebook.com/795078818648347/videos/1450603952012558" TargetMode="External"/><Relationship Id="rId2379" Type="http://schemas.openxmlformats.org/officeDocument/2006/relationships/hyperlink" Target="https://www.facebook.com/GuerrillaGames/photos/a.554787924554273/6297644026935272/?type=3" TargetMode="External"/><Relationship Id="rId2586" Type="http://schemas.openxmlformats.org/officeDocument/2006/relationships/hyperlink" Target="https://www.facebook.com/GuerrillaGames/photos/a.554787924554273/6226860850680257/?type=3" TargetMode="External"/><Relationship Id="rId113" Type="http://schemas.openxmlformats.org/officeDocument/2006/relationships/hyperlink" Target="https://www.facebook.com/867403448085191/posts/971580134334188" TargetMode="External"/><Relationship Id="rId320" Type="http://schemas.openxmlformats.org/officeDocument/2006/relationships/hyperlink" Target="https://www.facebook.com/803115801174463/posts/921859539300088" TargetMode="External"/><Relationship Id="rId558" Type="http://schemas.openxmlformats.org/officeDocument/2006/relationships/hyperlink" Target="https://www.facebook.com/459736079517021/posts/710336667790293" TargetMode="External"/><Relationship Id="rId765" Type="http://schemas.openxmlformats.org/officeDocument/2006/relationships/hyperlink" Target="https://www.facebook.com/459736079517021/posts/693975979426362" TargetMode="External"/><Relationship Id="rId972" Type="http://schemas.openxmlformats.org/officeDocument/2006/relationships/hyperlink" Target="https://www.facebook.com/842381623916216/posts/883446179809760" TargetMode="External"/><Relationship Id="rId1188" Type="http://schemas.openxmlformats.org/officeDocument/2006/relationships/hyperlink" Target="https://www.facebook.com/803115801174463/posts/844937326992310" TargetMode="External"/><Relationship Id="rId1395" Type="http://schemas.openxmlformats.org/officeDocument/2006/relationships/hyperlink" Target="https://www.facebook.com/826068865556444/posts/830228091807188" TargetMode="External"/><Relationship Id="rId2001" Type="http://schemas.openxmlformats.org/officeDocument/2006/relationships/hyperlink" Target="https://www.facebook.com/SquareEnix/photos/a.10150426992069461/10160723005884461/?type=3" TargetMode="External"/><Relationship Id="rId2239" Type="http://schemas.openxmlformats.org/officeDocument/2006/relationships/hyperlink" Target="https://www.facebook.com/867403448085191/videos/6301410329890196" TargetMode="External"/><Relationship Id="rId2446" Type="http://schemas.openxmlformats.org/officeDocument/2006/relationships/hyperlink" Target="https://www.facebook.com/139538492780349/posts/6139832099417595/" TargetMode="External"/><Relationship Id="rId2653" Type="http://schemas.openxmlformats.org/officeDocument/2006/relationships/hyperlink" Target="https://www.facebook.com/459736079517021/posts/546989707458324" TargetMode="External"/><Relationship Id="rId418" Type="http://schemas.openxmlformats.org/officeDocument/2006/relationships/hyperlink" Target="https://www.facebook.com/826068865556444/posts/909459167217413" TargetMode="External"/><Relationship Id="rId625" Type="http://schemas.openxmlformats.org/officeDocument/2006/relationships/hyperlink" Target="https://www.facebook.com/817533943070710/posts/880234733467297" TargetMode="External"/><Relationship Id="rId832" Type="http://schemas.openxmlformats.org/officeDocument/2006/relationships/hyperlink" Target="https://www.facebook.com/777512863744767/posts/859457108883675" TargetMode="External"/><Relationship Id="rId1048" Type="http://schemas.openxmlformats.org/officeDocument/2006/relationships/hyperlink" Target="https://www.facebook.com/826068865556444/posts/859660915530572" TargetMode="External"/><Relationship Id="rId1255" Type="http://schemas.openxmlformats.org/officeDocument/2006/relationships/hyperlink" Target="https://www.facebook.com/459736079517021/videos/1311601916232711" TargetMode="External"/><Relationship Id="rId1462" Type="http://schemas.openxmlformats.org/officeDocument/2006/relationships/hyperlink" Target="https://www.facebook.com/867403448085191/posts/868510431307826" TargetMode="External"/><Relationship Id="rId2306" Type="http://schemas.openxmlformats.org/officeDocument/2006/relationships/hyperlink" Target="https://www.facebook.com/naughtydog/photos/a.10151421737425246/10167269668865246/?type=3" TargetMode="External"/><Relationship Id="rId2513" Type="http://schemas.openxmlformats.org/officeDocument/2006/relationships/hyperlink" Target="https://www.facebook.com/867403448085191/videos/1423400865131920" TargetMode="External"/><Relationship Id="rId1115" Type="http://schemas.openxmlformats.org/officeDocument/2006/relationships/hyperlink" Target="https://www.facebook.com/867403448085191/videos/2803382993134834" TargetMode="External"/><Relationship Id="rId1322" Type="http://schemas.openxmlformats.org/officeDocument/2006/relationships/hyperlink" Target="https://www.facebook.com/867403448085191/posts/877734807052055" TargetMode="External"/><Relationship Id="rId1767" Type="http://schemas.openxmlformats.org/officeDocument/2006/relationships/hyperlink" Target="https://www.facebook.com/rockstargames/photos/a.10150126067600097/10161138920060097/?type=3" TargetMode="External"/><Relationship Id="rId1974" Type="http://schemas.openxmlformats.org/officeDocument/2006/relationships/hyperlink" Target="https://www.facebook.com/GuerrillaGames/photos/a.554787924554273/6426399970726343/?type=3" TargetMode="External"/><Relationship Id="rId2720" Type="http://schemas.openxmlformats.org/officeDocument/2006/relationships/hyperlink" Target="https://www.facebook.com/826068865556444/videos/3285417355013872" TargetMode="External"/><Relationship Id="rId59" Type="http://schemas.openxmlformats.org/officeDocument/2006/relationships/hyperlink" Target="https://www.facebook.com/739147731547179/videos/282498311047415" TargetMode="External"/><Relationship Id="rId1627" Type="http://schemas.openxmlformats.org/officeDocument/2006/relationships/hyperlink" Target="https://www.facebook.com/777512863744767/posts/799562801539773" TargetMode="External"/><Relationship Id="rId1834" Type="http://schemas.openxmlformats.org/officeDocument/2006/relationships/hyperlink" Target="https://www.facebook.com/459736079517021/posts/600159315474696" TargetMode="External"/><Relationship Id="rId2096" Type="http://schemas.openxmlformats.org/officeDocument/2006/relationships/hyperlink" Target="https://www.facebook.com/795078818648347/videos/767736131196722" TargetMode="External"/><Relationship Id="rId1901" Type="http://schemas.openxmlformats.org/officeDocument/2006/relationships/hyperlink" Target="https://www.facebook.com/820219539462588/videos/209558765110598" TargetMode="External"/><Relationship Id="rId275" Type="http://schemas.openxmlformats.org/officeDocument/2006/relationships/hyperlink" Target="https://www.facebook.com/867403448085191/posts/962267568598778" TargetMode="External"/><Relationship Id="rId482" Type="http://schemas.openxmlformats.org/officeDocument/2006/relationships/hyperlink" Target="https://www.facebook.com/459736079517021/posts/717430577080902" TargetMode="External"/><Relationship Id="rId2163" Type="http://schemas.openxmlformats.org/officeDocument/2006/relationships/hyperlink" Target="https://www.facebook.com/842381623916216/videos/1213807892575675" TargetMode="External"/><Relationship Id="rId2370" Type="http://schemas.openxmlformats.org/officeDocument/2006/relationships/hyperlink" Target="https://www.facebook.com/GuerrillaGames/photos/a.554787924554273/6300733883292953/?type=3" TargetMode="External"/><Relationship Id="rId135" Type="http://schemas.openxmlformats.org/officeDocument/2006/relationships/hyperlink" Target="https://www.facebook.com/739147731547179/videos/1067607567913864" TargetMode="External"/><Relationship Id="rId342" Type="http://schemas.openxmlformats.org/officeDocument/2006/relationships/hyperlink" Target="https://www.facebook.com/826068865556444/posts/913615633468433" TargetMode="External"/><Relationship Id="rId787" Type="http://schemas.openxmlformats.org/officeDocument/2006/relationships/hyperlink" Target="https://www.facebook.com/842381623916216/posts/896696295151415" TargetMode="External"/><Relationship Id="rId994" Type="http://schemas.openxmlformats.org/officeDocument/2006/relationships/hyperlink" Target="https://www.facebook.com/795078818648347/posts/841058834050345" TargetMode="External"/><Relationship Id="rId2023" Type="http://schemas.openxmlformats.org/officeDocument/2006/relationships/hyperlink" Target="https://www.facebook.com/867403448085191/videos/942568093425610" TargetMode="External"/><Relationship Id="rId2230" Type="http://schemas.openxmlformats.org/officeDocument/2006/relationships/hyperlink" Target="https://www.facebook.com/867403448085191/videos/675613394364486" TargetMode="External"/><Relationship Id="rId2468" Type="http://schemas.openxmlformats.org/officeDocument/2006/relationships/hyperlink" Target="https://www.facebook.com/179751088724627/posts/6270273133005695/" TargetMode="External"/><Relationship Id="rId2675" Type="http://schemas.openxmlformats.org/officeDocument/2006/relationships/hyperlink" Target="https://www.facebook.com/rockstargames/photos/a.10150126067600097/10160928234635097/?type=3" TargetMode="External"/><Relationship Id="rId202" Type="http://schemas.openxmlformats.org/officeDocument/2006/relationships/hyperlink" Target="https://www.facebook.com/777512863744767/posts/905768210919231" TargetMode="External"/><Relationship Id="rId647" Type="http://schemas.openxmlformats.org/officeDocument/2006/relationships/hyperlink" Target="https://www.facebook.com/635808174574016/posts/871728464315318" TargetMode="External"/><Relationship Id="rId854" Type="http://schemas.openxmlformats.org/officeDocument/2006/relationships/hyperlink" Target="https://www.facebook.com/803115801174463/posts/882538853232157" TargetMode="External"/><Relationship Id="rId1277" Type="http://schemas.openxmlformats.org/officeDocument/2006/relationships/hyperlink" Target="https://www.facebook.com/867403448085191/posts/882661976559338" TargetMode="External"/><Relationship Id="rId1484" Type="http://schemas.openxmlformats.org/officeDocument/2006/relationships/hyperlink" Target="https://www.facebook.com/867403448085191/posts/867171738108362" TargetMode="External"/><Relationship Id="rId1691" Type="http://schemas.openxmlformats.org/officeDocument/2006/relationships/hyperlink" Target="https://www.facebook.com/rockstargames/photos/a.10150126067600097/10161163438565097/?type=3" TargetMode="External"/><Relationship Id="rId2328" Type="http://schemas.openxmlformats.org/officeDocument/2006/relationships/hyperlink" Target="https://www.facebook.com/867403448085191/videos/1954536884878688" TargetMode="External"/><Relationship Id="rId2535" Type="http://schemas.openxmlformats.org/officeDocument/2006/relationships/hyperlink" Target="https://www.facebook.com/777512863744767/videos/1299946504071563" TargetMode="External"/><Relationship Id="rId2742" Type="http://schemas.openxmlformats.org/officeDocument/2006/relationships/hyperlink" Target="https://www.facebook.com/59916854460/posts/10160569665654461/" TargetMode="External"/><Relationship Id="rId507" Type="http://schemas.openxmlformats.org/officeDocument/2006/relationships/hyperlink" Target="https://www.facebook.com/459736079517021/posts/714696500687643" TargetMode="External"/><Relationship Id="rId714" Type="http://schemas.openxmlformats.org/officeDocument/2006/relationships/hyperlink" Target="https://www.facebook.com/842381623916216/posts/902934951194216" TargetMode="External"/><Relationship Id="rId921" Type="http://schemas.openxmlformats.org/officeDocument/2006/relationships/hyperlink" Target="https://www.facebook.com/777512863744767/posts/854451936050859" TargetMode="External"/><Relationship Id="rId1137" Type="http://schemas.openxmlformats.org/officeDocument/2006/relationships/hyperlink" Target="https://www.facebook.com/459736079517021/posts/662406972583263" TargetMode="External"/><Relationship Id="rId1344" Type="http://schemas.openxmlformats.org/officeDocument/2006/relationships/hyperlink" Target="https://www.facebook.com/777512863744767/posts/820124189483634" TargetMode="External"/><Relationship Id="rId1551" Type="http://schemas.openxmlformats.org/officeDocument/2006/relationships/hyperlink" Target="https://www.facebook.com/SquareEnix/photos/a.10150426992069461/10160847052149461/?type=3" TargetMode="External"/><Relationship Id="rId1789" Type="http://schemas.openxmlformats.org/officeDocument/2006/relationships/hyperlink" Target="https://www.facebook.com/777512863744767/videos/664583545476514" TargetMode="External"/><Relationship Id="rId1996" Type="http://schemas.openxmlformats.org/officeDocument/2006/relationships/hyperlink" Target="https://www.facebook.com/BethesdaSoftworks/photos/a.139770119423853/6281918215208982/?type=3" TargetMode="External"/><Relationship Id="rId2602" Type="http://schemas.openxmlformats.org/officeDocument/2006/relationships/hyperlink" Target="https://www.facebook.com/BethesdaSoftworks/photos/a.139770119423853/6088006077933531/?type=3" TargetMode="External"/><Relationship Id="rId50" Type="http://schemas.openxmlformats.org/officeDocument/2006/relationships/hyperlink" Target="https://www.facebook.com/459736079517021/posts/747467407410552" TargetMode="External"/><Relationship Id="rId1204" Type="http://schemas.openxmlformats.org/officeDocument/2006/relationships/hyperlink" Target="https://www.facebook.com/867403448085191/videos/681667527339671" TargetMode="External"/><Relationship Id="rId1411" Type="http://schemas.openxmlformats.org/officeDocument/2006/relationships/hyperlink" Target="https://www.facebook.com/820219539462588/posts/823754202442455" TargetMode="External"/><Relationship Id="rId1649" Type="http://schemas.openxmlformats.org/officeDocument/2006/relationships/hyperlink" Target="https://www.facebook.com/ubisoft/photos/a.96186277292/10162512714817293/?type=3" TargetMode="External"/><Relationship Id="rId1856" Type="http://schemas.openxmlformats.org/officeDocument/2006/relationships/hyperlink" Target="https://www.facebook.com/777512863744767/videos/1374704980036726" TargetMode="External"/><Relationship Id="rId1509" Type="http://schemas.openxmlformats.org/officeDocument/2006/relationships/hyperlink" Target="https://www.facebook.com/rockstargames/photos/a.10150126067600097/10161234395445097/?type=3" TargetMode="External"/><Relationship Id="rId1716" Type="http://schemas.openxmlformats.org/officeDocument/2006/relationships/hyperlink" Target="https://www.facebook.com/139538492780349/posts/6388302614570541/?substory_index=196377249873122" TargetMode="External"/><Relationship Id="rId1923" Type="http://schemas.openxmlformats.org/officeDocument/2006/relationships/hyperlink" Target="https://www.facebook.com/59916854460/posts/249633650850189/?substory_index=249633650850189" TargetMode="External"/><Relationship Id="rId297" Type="http://schemas.openxmlformats.org/officeDocument/2006/relationships/hyperlink" Target="https://www.facebook.com/867403448085191/posts/960213405470861" TargetMode="External"/><Relationship Id="rId2185" Type="http://schemas.openxmlformats.org/officeDocument/2006/relationships/hyperlink" Target="https://www.facebook.com/842381623916216/videos/4555346931457976" TargetMode="External"/><Relationship Id="rId2392" Type="http://schemas.openxmlformats.org/officeDocument/2006/relationships/hyperlink" Target="https://www.facebook.com/GuerrillaGames/photos/a.554787924554273/6294483373918004/?type=3" TargetMode="External"/><Relationship Id="rId157" Type="http://schemas.openxmlformats.org/officeDocument/2006/relationships/hyperlink" Target="https://www.facebook.com/777512863744767/posts/907958434033542" TargetMode="External"/><Relationship Id="rId364" Type="http://schemas.openxmlformats.org/officeDocument/2006/relationships/hyperlink" Target="https://www.facebook.com/777512863744767/videos/6992672744132235" TargetMode="External"/><Relationship Id="rId2045" Type="http://schemas.openxmlformats.org/officeDocument/2006/relationships/hyperlink" Target="https://www.facebook.com/777512863744767/videos/1250573069220328" TargetMode="External"/><Relationship Id="rId2697" Type="http://schemas.openxmlformats.org/officeDocument/2006/relationships/hyperlink" Target="https://www.facebook.com/GuerrillaGames/photos/a.554787924554273/6193755337324142/?type=3" TargetMode="External"/><Relationship Id="rId571" Type="http://schemas.openxmlformats.org/officeDocument/2006/relationships/hyperlink" Target="https://www.facebook.com/867403448085191/posts/938430307649171" TargetMode="External"/><Relationship Id="rId669" Type="http://schemas.openxmlformats.org/officeDocument/2006/relationships/hyperlink" Target="https://www.facebook.com/817533943070710/posts/878254350332002" TargetMode="External"/><Relationship Id="rId876" Type="http://schemas.openxmlformats.org/officeDocument/2006/relationships/hyperlink" Target="https://www.facebook.com/459736079517021/videos/965388551229872" TargetMode="External"/><Relationship Id="rId1299" Type="http://schemas.openxmlformats.org/officeDocument/2006/relationships/hyperlink" Target="https://www.facebook.com/842381623916216/posts/854493239371721" TargetMode="External"/><Relationship Id="rId2252" Type="http://schemas.openxmlformats.org/officeDocument/2006/relationships/hyperlink" Target="https://www.facebook.com/rockstargames/photos/a.10150126067600097/10161019625085097/?type=3" TargetMode="External"/><Relationship Id="rId2557" Type="http://schemas.openxmlformats.org/officeDocument/2006/relationships/hyperlink" Target="https://www.facebook.com/SquareEnix/photos/a.10150426992069461/10160615532559461/?type=3" TargetMode="External"/><Relationship Id="rId224" Type="http://schemas.openxmlformats.org/officeDocument/2006/relationships/hyperlink" Target="https://www.facebook.com/635637128611484/videos/312124671654246" TargetMode="External"/><Relationship Id="rId431" Type="http://schemas.openxmlformats.org/officeDocument/2006/relationships/hyperlink" Target="https://www.facebook.com/777512863744767/posts/891130222383030" TargetMode="External"/><Relationship Id="rId529" Type="http://schemas.openxmlformats.org/officeDocument/2006/relationships/hyperlink" Target="https://www.facebook.com/867403448085191/videos/289052394024969" TargetMode="External"/><Relationship Id="rId736" Type="http://schemas.openxmlformats.org/officeDocument/2006/relationships/hyperlink" Target="https://www.facebook.com/777512863744767/posts/867215741441145" TargetMode="External"/><Relationship Id="rId1061" Type="http://schemas.openxmlformats.org/officeDocument/2006/relationships/hyperlink" Target="https://www.facebook.com/777512863744767/posts/843890983773621" TargetMode="External"/><Relationship Id="rId1159" Type="http://schemas.openxmlformats.org/officeDocument/2006/relationships/hyperlink" Target="https://www.facebook.com/867403448085191/posts/892253812266821" TargetMode="External"/><Relationship Id="rId1366" Type="http://schemas.openxmlformats.org/officeDocument/2006/relationships/hyperlink" Target="https://www.facebook.com/795078818648347/posts/810219507134278" TargetMode="External"/><Relationship Id="rId2112" Type="http://schemas.openxmlformats.org/officeDocument/2006/relationships/hyperlink" Target="https://www.facebook.com/867403448085191/videos/206565385357553" TargetMode="External"/><Relationship Id="rId2417" Type="http://schemas.openxmlformats.org/officeDocument/2006/relationships/hyperlink" Target="https://www.facebook.com/GuerrillaGames/photos/a.554787924554273/6290393047660370/?type=3" TargetMode="External"/><Relationship Id="rId2764" Type="http://schemas.openxmlformats.org/officeDocument/2006/relationships/hyperlink" Target="https://www.facebook.com/GuerrillaGames/photos/a.554787924554273/6156879217678421/?type=3" TargetMode="External"/><Relationship Id="rId943" Type="http://schemas.openxmlformats.org/officeDocument/2006/relationships/hyperlink" Target="https://www.facebook.com/826068865556444/posts/868120631351267" TargetMode="External"/><Relationship Id="rId1019" Type="http://schemas.openxmlformats.org/officeDocument/2006/relationships/hyperlink" Target="https://www.facebook.com/777512863744767/posts/846287640200622" TargetMode="External"/><Relationship Id="rId1573" Type="http://schemas.openxmlformats.org/officeDocument/2006/relationships/hyperlink" Target="https://www.facebook.com/459736079517021/videos/599372578880062" TargetMode="External"/><Relationship Id="rId1780" Type="http://schemas.openxmlformats.org/officeDocument/2006/relationships/hyperlink" Target="https://www.facebook.com/777512863744767/posts/786350452861008" TargetMode="External"/><Relationship Id="rId1878" Type="http://schemas.openxmlformats.org/officeDocument/2006/relationships/hyperlink" Target="https://www.facebook.com/459736079517021/posts/597748612382433" TargetMode="External"/><Relationship Id="rId2624" Type="http://schemas.openxmlformats.org/officeDocument/2006/relationships/hyperlink" Target="https://www.facebook.com/59916854460/posts/10160604051579461/" TargetMode="External"/><Relationship Id="rId72" Type="http://schemas.openxmlformats.org/officeDocument/2006/relationships/hyperlink" Target="https://www.facebook.com/826068865556444/posts/931251425038187" TargetMode="External"/><Relationship Id="rId803" Type="http://schemas.openxmlformats.org/officeDocument/2006/relationships/hyperlink" Target="https://www.facebook.com/820219539462588/posts/870171427800732" TargetMode="External"/><Relationship Id="rId1226" Type="http://schemas.openxmlformats.org/officeDocument/2006/relationships/hyperlink" Target="https://www.facebook.com/795078818648347/posts/823381799151382" TargetMode="External"/><Relationship Id="rId1433" Type="http://schemas.openxmlformats.org/officeDocument/2006/relationships/hyperlink" Target="https://www.facebook.com/459736079517021/posts/637220488435245" TargetMode="External"/><Relationship Id="rId1640" Type="http://schemas.openxmlformats.org/officeDocument/2006/relationships/hyperlink" Target="https://www.facebook.com/santamonicastudio/photos/a.673679525997776/6678737225491946/?type=3" TargetMode="External"/><Relationship Id="rId1738" Type="http://schemas.openxmlformats.org/officeDocument/2006/relationships/hyperlink" Target="https://www.facebook.com/naughtydog/photos/a.10151421737425246/10167476846205246/?type=3" TargetMode="External"/><Relationship Id="rId1500" Type="http://schemas.openxmlformats.org/officeDocument/2006/relationships/hyperlink" Target="https://www.facebook.com/795078818648347/videos/577604724530195" TargetMode="External"/><Relationship Id="rId1945" Type="http://schemas.openxmlformats.org/officeDocument/2006/relationships/hyperlink" Target="https://www.facebook.com/51752540096/posts/10161081530820097/" TargetMode="External"/><Relationship Id="rId1805" Type="http://schemas.openxmlformats.org/officeDocument/2006/relationships/hyperlink" Target="https://www.facebook.com/777512863744767/posts/763859535401174?substory_index=763859535401174" TargetMode="External"/><Relationship Id="rId179" Type="http://schemas.openxmlformats.org/officeDocument/2006/relationships/hyperlink" Target="https://www.facebook.com/739147731547179/videos/300056616335617" TargetMode="External"/><Relationship Id="rId386" Type="http://schemas.openxmlformats.org/officeDocument/2006/relationships/hyperlink" Target="https://www.facebook.com/777512863744767/posts/894394978723221" TargetMode="External"/><Relationship Id="rId593" Type="http://schemas.openxmlformats.org/officeDocument/2006/relationships/hyperlink" Target="https://www.facebook.com/reel/1036770517658310/" TargetMode="External"/><Relationship Id="rId2067" Type="http://schemas.openxmlformats.org/officeDocument/2006/relationships/hyperlink" Target="https://www.facebook.com/820219539462588/videos/2263368040516023" TargetMode="External"/><Relationship Id="rId2274" Type="http://schemas.openxmlformats.org/officeDocument/2006/relationships/hyperlink" Target="https://www.facebook.com/283103815139159/posts/5923600527756098/" TargetMode="External"/><Relationship Id="rId2481" Type="http://schemas.openxmlformats.org/officeDocument/2006/relationships/hyperlink" Target="https://www.facebook.com/santamonicastudio/photos/a.673679525997776/6364887066876965/?type=3" TargetMode="External"/><Relationship Id="rId246" Type="http://schemas.openxmlformats.org/officeDocument/2006/relationships/hyperlink" Target="https://www.facebook.com/459736079517021/posts/735291015294858" TargetMode="External"/><Relationship Id="rId453" Type="http://schemas.openxmlformats.org/officeDocument/2006/relationships/hyperlink" Target="https://www.facebook.com/826068865556444/posts/905898597573470" TargetMode="External"/><Relationship Id="rId660" Type="http://schemas.openxmlformats.org/officeDocument/2006/relationships/hyperlink" Target="https://www.facebook.com/777512863744767/posts/872478554248197" TargetMode="External"/><Relationship Id="rId898" Type="http://schemas.openxmlformats.org/officeDocument/2006/relationships/hyperlink" Target="https://www.facebook.com/803115801174463/posts/879425550210154" TargetMode="External"/><Relationship Id="rId1083" Type="http://schemas.openxmlformats.org/officeDocument/2006/relationships/hyperlink" Target="https://www.facebook.com/459736079517021/posts/667451295412164" TargetMode="External"/><Relationship Id="rId1290" Type="http://schemas.openxmlformats.org/officeDocument/2006/relationships/hyperlink" Target="https://www.facebook.com/reel/791396262631692/" TargetMode="External"/><Relationship Id="rId2134" Type="http://schemas.openxmlformats.org/officeDocument/2006/relationships/hyperlink" Target="https://www.facebook.com/SquareEnix/photos/a.10150426992069461/10160699029129461/?type=3" TargetMode="External"/><Relationship Id="rId2341" Type="http://schemas.openxmlformats.org/officeDocument/2006/relationships/hyperlink" Target="https://www.facebook.com/68678914189/posts/10160430543789190/" TargetMode="External"/><Relationship Id="rId2579" Type="http://schemas.openxmlformats.org/officeDocument/2006/relationships/hyperlink" Target="https://www.facebook.com/SquareEnix/photos/a.10150426992069461/10160609172364461/?type=3" TargetMode="External"/><Relationship Id="rId106" Type="http://schemas.openxmlformats.org/officeDocument/2006/relationships/hyperlink" Target="https://www.facebook.com/826068865556444/videos/687978293473178" TargetMode="External"/><Relationship Id="rId313" Type="http://schemas.openxmlformats.org/officeDocument/2006/relationships/hyperlink" Target="https://www.facebook.com/459736079517021/videos/3666608403554319" TargetMode="External"/><Relationship Id="rId758" Type="http://schemas.openxmlformats.org/officeDocument/2006/relationships/hyperlink" Target="https://www.facebook.com/777512863744767/posts/865866048242781" TargetMode="External"/><Relationship Id="rId965" Type="http://schemas.openxmlformats.org/officeDocument/2006/relationships/hyperlink" Target="https://www.facebook.com/842381623916216/posts/883987729755605" TargetMode="External"/><Relationship Id="rId1150" Type="http://schemas.openxmlformats.org/officeDocument/2006/relationships/hyperlink" Target="https://www.facebook.com/867403448085191/posts/892805812211621" TargetMode="External"/><Relationship Id="rId1388" Type="http://schemas.openxmlformats.org/officeDocument/2006/relationships/hyperlink" Target="https://www.facebook.com/826068865556444/posts/830329371797060" TargetMode="External"/><Relationship Id="rId1595" Type="http://schemas.openxmlformats.org/officeDocument/2006/relationships/hyperlink" Target="https://www.facebook.com/459736079517021/posts/623249419832352" TargetMode="External"/><Relationship Id="rId2439" Type="http://schemas.openxmlformats.org/officeDocument/2006/relationships/hyperlink" Target="https://www.facebook.com/GuerrillaGames/photos/a.554787924554273/6283815791651429/?type=3" TargetMode="External"/><Relationship Id="rId2646" Type="http://schemas.openxmlformats.org/officeDocument/2006/relationships/hyperlink" Target="https://www.facebook.com/867403448085191/videos/694801992121840" TargetMode="External"/><Relationship Id="rId94" Type="http://schemas.openxmlformats.org/officeDocument/2006/relationships/hyperlink" Target="https://www.facebook.com/826068865556444/posts/928977731932223" TargetMode="External"/><Relationship Id="rId520" Type="http://schemas.openxmlformats.org/officeDocument/2006/relationships/hyperlink" Target="https://www.facebook.com/803115801174463/posts/907342440751798" TargetMode="External"/><Relationship Id="rId618" Type="http://schemas.openxmlformats.org/officeDocument/2006/relationships/hyperlink" Target="https://www.facebook.com/777512863744767/posts/875362217293164" TargetMode="External"/><Relationship Id="rId825" Type="http://schemas.openxmlformats.org/officeDocument/2006/relationships/hyperlink" Target="https://www.facebook.com/803115801174463/posts/884832933002749" TargetMode="External"/><Relationship Id="rId1248" Type="http://schemas.openxmlformats.org/officeDocument/2006/relationships/hyperlink" Target="https://www.facebook.com/459736079517021/videos/646549114082014" TargetMode="External"/><Relationship Id="rId1455" Type="http://schemas.openxmlformats.org/officeDocument/2006/relationships/hyperlink" Target="https://www.facebook.com/635808174574016/videos/9468011879935861" TargetMode="External"/><Relationship Id="rId1662" Type="http://schemas.openxmlformats.org/officeDocument/2006/relationships/hyperlink" Target="https://www.facebook.com/283103815139159/posts/6147146475401501/" TargetMode="External"/><Relationship Id="rId2201" Type="http://schemas.openxmlformats.org/officeDocument/2006/relationships/hyperlink" Target="https://www.facebook.com/795078818648347/videos/1541763192982014" TargetMode="External"/><Relationship Id="rId2506" Type="http://schemas.openxmlformats.org/officeDocument/2006/relationships/hyperlink" Target="https://www.facebook.com/GuerrillaGames/photos/a.554787924554273/6254101057956236/?type=3" TargetMode="External"/><Relationship Id="rId1010" Type="http://schemas.openxmlformats.org/officeDocument/2006/relationships/hyperlink" Target="https://www.facebook.com/817533943070710/posts/852834066207364" TargetMode="External"/><Relationship Id="rId1108" Type="http://schemas.openxmlformats.org/officeDocument/2006/relationships/hyperlink" Target="https://www.facebook.com/867403448085191/posts/895797128579156" TargetMode="External"/><Relationship Id="rId1315" Type="http://schemas.openxmlformats.org/officeDocument/2006/relationships/hyperlink" Target="https://www.facebook.com/803115801174463/posts/829580391861337" TargetMode="External"/><Relationship Id="rId1967" Type="http://schemas.openxmlformats.org/officeDocument/2006/relationships/hyperlink" Target="https://www.facebook.com/SquareEnix/photos/a.10150426992069461/10160728578884461/?type=3" TargetMode="External"/><Relationship Id="rId2713" Type="http://schemas.openxmlformats.org/officeDocument/2006/relationships/hyperlink" Target="https://www.facebook.com/GuerrillaGames/photos/a.554787924554273/6183674618332214/?type=3" TargetMode="External"/><Relationship Id="rId1522" Type="http://schemas.openxmlformats.org/officeDocument/2006/relationships/hyperlink" Target="https://www.facebook.com/459736079517021/posts/630172832473344" TargetMode="External"/><Relationship Id="rId21" Type="http://schemas.openxmlformats.org/officeDocument/2006/relationships/hyperlink" Target="https://www.facebook.com/867403448085191/posts/978385890320279" TargetMode="External"/><Relationship Id="rId2089" Type="http://schemas.openxmlformats.org/officeDocument/2006/relationships/hyperlink" Target="https://www.facebook.com/51752540096/posts/208676411841695/?substory_index=208676411841695" TargetMode="External"/><Relationship Id="rId2296" Type="http://schemas.openxmlformats.org/officeDocument/2006/relationships/hyperlink" Target="https://www.facebook.com/rockstargames/photos/a.10150126067600097/10161012880505097/?type=3" TargetMode="External"/><Relationship Id="rId268" Type="http://schemas.openxmlformats.org/officeDocument/2006/relationships/hyperlink" Target="https://www.facebook.com/820219539462588/posts/909800203837854" TargetMode="External"/><Relationship Id="rId475" Type="http://schemas.openxmlformats.org/officeDocument/2006/relationships/hyperlink" Target="https://www.facebook.com/867403448085191/videos/277447278606641" TargetMode="External"/><Relationship Id="rId682" Type="http://schemas.openxmlformats.org/officeDocument/2006/relationships/hyperlink" Target="https://www.facebook.com/817533943070710/posts/876796753811095" TargetMode="External"/><Relationship Id="rId2156" Type="http://schemas.openxmlformats.org/officeDocument/2006/relationships/hyperlink" Target="https://www.facebook.com/459736079517021/posts/580207324136562" TargetMode="External"/><Relationship Id="rId2363" Type="http://schemas.openxmlformats.org/officeDocument/2006/relationships/hyperlink" Target="https://www.facebook.com/777512863744767/videos/586471083525649" TargetMode="External"/><Relationship Id="rId2570" Type="http://schemas.openxmlformats.org/officeDocument/2006/relationships/hyperlink" Target="https://www.facebook.com/59916854460/posts/10160612684684461/" TargetMode="External"/><Relationship Id="rId128" Type="http://schemas.openxmlformats.org/officeDocument/2006/relationships/hyperlink" Target="https://www.facebook.com/826068865556444/posts/927744928722170" TargetMode="External"/><Relationship Id="rId335" Type="http://schemas.openxmlformats.org/officeDocument/2006/relationships/hyperlink" Target="https://www.facebook.com/842381623916216/posts/930902138397497" TargetMode="External"/><Relationship Id="rId542" Type="http://schemas.openxmlformats.org/officeDocument/2006/relationships/hyperlink" Target="https://www.facebook.com/459736079517021/videos/1311228299511988" TargetMode="External"/><Relationship Id="rId1172" Type="http://schemas.openxmlformats.org/officeDocument/2006/relationships/hyperlink" Target="https://www.facebook.com/820219539462588/videos/1442323696312162" TargetMode="External"/><Relationship Id="rId2016" Type="http://schemas.openxmlformats.org/officeDocument/2006/relationships/hyperlink" Target="https://www.facebook.com/842381623916216/videos/5295163263920153" TargetMode="External"/><Relationship Id="rId2223" Type="http://schemas.openxmlformats.org/officeDocument/2006/relationships/hyperlink" Target="https://www.facebook.com/139538492780349/posts/6217534178314053/" TargetMode="External"/><Relationship Id="rId2430" Type="http://schemas.openxmlformats.org/officeDocument/2006/relationships/hyperlink" Target="https://www.facebook.com/GuerrillaGames/photos/a.554787924554273/6284379834928358/?type=3" TargetMode="External"/><Relationship Id="rId402" Type="http://schemas.openxmlformats.org/officeDocument/2006/relationships/hyperlink" Target="https://www.facebook.com/777512863744767/posts/892561815573204" TargetMode="External"/><Relationship Id="rId1032" Type="http://schemas.openxmlformats.org/officeDocument/2006/relationships/hyperlink" Target="https://www.facebook.com/459736079517021/posts/671906821633278" TargetMode="External"/><Relationship Id="rId1989" Type="http://schemas.openxmlformats.org/officeDocument/2006/relationships/hyperlink" Target="https://www.facebook.com/GuerrillaGames/photos/a.554787924554273/6422963207736686/?type=3" TargetMode="External"/><Relationship Id="rId1849" Type="http://schemas.openxmlformats.org/officeDocument/2006/relationships/hyperlink" Target="https://www.facebook.com/rockstargames/photos/a.10150126067600097/10161107641720097/?type=3" TargetMode="External"/><Relationship Id="rId192" Type="http://schemas.openxmlformats.org/officeDocument/2006/relationships/hyperlink" Target="https://www.facebook.com/842381623916216/videos/368212815615351" TargetMode="External"/><Relationship Id="rId1709" Type="http://schemas.openxmlformats.org/officeDocument/2006/relationships/hyperlink" Target="https://www.facebook.com/459736079517021/posts/611133681043926" TargetMode="External"/><Relationship Id="rId1916" Type="http://schemas.openxmlformats.org/officeDocument/2006/relationships/hyperlink" Target="https://www.facebook.com/reel/1204269370292107/" TargetMode="External"/><Relationship Id="rId2080" Type="http://schemas.openxmlformats.org/officeDocument/2006/relationships/hyperlink" Target="https://www.facebook.com/459736079517021/posts/584876640336297" TargetMode="External"/><Relationship Id="rId869" Type="http://schemas.openxmlformats.org/officeDocument/2006/relationships/hyperlink" Target="https://www.facebook.com/842381623916216/posts/891172029037175" TargetMode="External"/><Relationship Id="rId1499" Type="http://schemas.openxmlformats.org/officeDocument/2006/relationships/hyperlink" Target="https://www.facebook.com/ubisoft/photos/a.96186277292/10162567684792293/?type=3" TargetMode="External"/><Relationship Id="rId729" Type="http://schemas.openxmlformats.org/officeDocument/2006/relationships/hyperlink" Target="https://www.facebook.com/820219539462588/posts/876259317191943" TargetMode="External"/><Relationship Id="rId1359" Type="http://schemas.openxmlformats.org/officeDocument/2006/relationships/hyperlink" Target="https://www.facebook.com/803115801174463/videos/742775790979437" TargetMode="External"/><Relationship Id="rId2757" Type="http://schemas.openxmlformats.org/officeDocument/2006/relationships/hyperlink" Target="https://www.facebook.com/SquareEnix/photos/a.10150713969484461/10160564627624461/?type=3" TargetMode="External"/><Relationship Id="rId936" Type="http://schemas.openxmlformats.org/officeDocument/2006/relationships/hyperlink" Target="https://www.facebook.com/842381623916216/posts/885511902936521" TargetMode="External"/><Relationship Id="rId1219" Type="http://schemas.openxmlformats.org/officeDocument/2006/relationships/hyperlink" Target="https://www.facebook.com/795078818648347/posts/823862675769961" TargetMode="External"/><Relationship Id="rId1566" Type="http://schemas.openxmlformats.org/officeDocument/2006/relationships/hyperlink" Target="https://www.facebook.com/867403448085191/videos/554971823493358" TargetMode="External"/><Relationship Id="rId1773" Type="http://schemas.openxmlformats.org/officeDocument/2006/relationships/hyperlink" Target="https://www.facebook.com/reel/1364753291045910/" TargetMode="External"/><Relationship Id="rId1980" Type="http://schemas.openxmlformats.org/officeDocument/2006/relationships/hyperlink" Target="https://www.facebook.com/naughtydog/photos/a.10151349503865246/10167375660310246/?type=3" TargetMode="External"/><Relationship Id="rId2617" Type="http://schemas.openxmlformats.org/officeDocument/2006/relationships/hyperlink" Target="https://www.facebook.com/BethesdaSoftworks/photos/a.139770119423853/6087450851322387/?type=3" TargetMode="External"/><Relationship Id="rId65" Type="http://schemas.openxmlformats.org/officeDocument/2006/relationships/hyperlink" Target="https://www.facebook.com/867403448085191/posts/974460687379466" TargetMode="External"/><Relationship Id="rId1426" Type="http://schemas.openxmlformats.org/officeDocument/2006/relationships/hyperlink" Target="https://www.facebook.com/777512863744767/posts/815039043325482" TargetMode="External"/><Relationship Id="rId1633" Type="http://schemas.openxmlformats.org/officeDocument/2006/relationships/hyperlink" Target="https://www.facebook.com/777512863744767/posts/799180781577975" TargetMode="External"/><Relationship Id="rId1840" Type="http://schemas.openxmlformats.org/officeDocument/2006/relationships/hyperlink" Target="https://www.facebook.com/777512863744767/videos/800792134752766" TargetMode="External"/><Relationship Id="rId1700" Type="http://schemas.openxmlformats.org/officeDocument/2006/relationships/hyperlink" Target="https://www.facebook.com/777512863744767/posts/792904108872309" TargetMode="External"/><Relationship Id="rId379" Type="http://schemas.openxmlformats.org/officeDocument/2006/relationships/hyperlink" Target="https://www.facebook.com/459736079517021/posts/726438632846763" TargetMode="External"/><Relationship Id="rId586" Type="http://schemas.openxmlformats.org/officeDocument/2006/relationships/hyperlink" Target="https://www.facebook.com/459736079517021/videos/2986384251510497" TargetMode="External"/><Relationship Id="rId793" Type="http://schemas.openxmlformats.org/officeDocument/2006/relationships/hyperlink" Target="https://www.facebook.com/459736079517021/videos/2210453789144405" TargetMode="External"/><Relationship Id="rId2267" Type="http://schemas.openxmlformats.org/officeDocument/2006/relationships/hyperlink" Target="https://www.facebook.com/842381623916216/videos/1021105292186029" TargetMode="External"/><Relationship Id="rId2474" Type="http://schemas.openxmlformats.org/officeDocument/2006/relationships/hyperlink" Target="https://www.facebook.com/795078818648347/videos/1012142119760342" TargetMode="External"/><Relationship Id="rId2681" Type="http://schemas.openxmlformats.org/officeDocument/2006/relationships/hyperlink" Target="https://www.facebook.com/naughtydog/photos/a.10151421737425246/10167144175085246/?type=3" TargetMode="External"/><Relationship Id="rId239" Type="http://schemas.openxmlformats.org/officeDocument/2006/relationships/hyperlink" Target="https://www.facebook.com/842381623916216/posts/938277634326614" TargetMode="External"/><Relationship Id="rId446" Type="http://schemas.openxmlformats.org/officeDocument/2006/relationships/hyperlink" Target="https://www.facebook.com/777512863744767/posts/889157222580330" TargetMode="External"/><Relationship Id="rId653" Type="http://schemas.openxmlformats.org/officeDocument/2006/relationships/hyperlink" Target="https://www.facebook.com/777512863744767/posts/872865640876155" TargetMode="External"/><Relationship Id="rId1076" Type="http://schemas.openxmlformats.org/officeDocument/2006/relationships/hyperlink" Target="https://www.facebook.com/867403448085191/videos/955286625566410" TargetMode="External"/><Relationship Id="rId1283" Type="http://schemas.openxmlformats.org/officeDocument/2006/relationships/hyperlink" Target="https://www.facebook.com/459736079517021/videos/2337571703071097" TargetMode="External"/><Relationship Id="rId1490" Type="http://schemas.openxmlformats.org/officeDocument/2006/relationships/hyperlink" Target="https://www.facebook.com/795078818648347/posts/803525274470368" TargetMode="External"/><Relationship Id="rId2127" Type="http://schemas.openxmlformats.org/officeDocument/2006/relationships/hyperlink" Target="https://www.facebook.com/57327290245/posts/10167333280250246/" TargetMode="External"/><Relationship Id="rId2334" Type="http://schemas.openxmlformats.org/officeDocument/2006/relationships/hyperlink" Target="https://www.facebook.com/179751088724627/posts/960289568682413/?substory_index=960289568682413" TargetMode="External"/><Relationship Id="rId306" Type="http://schemas.openxmlformats.org/officeDocument/2006/relationships/hyperlink" Target="https://www.facebook.com/777512863744767/posts/898607131635339" TargetMode="External"/><Relationship Id="rId860" Type="http://schemas.openxmlformats.org/officeDocument/2006/relationships/hyperlink" Target="https://www.facebook.com/777512863744767/posts/858417638987622" TargetMode="External"/><Relationship Id="rId1143" Type="http://schemas.openxmlformats.org/officeDocument/2006/relationships/hyperlink" Target="https://www.facebook.com/459736079517021/videos/239778562273091" TargetMode="External"/><Relationship Id="rId2541" Type="http://schemas.openxmlformats.org/officeDocument/2006/relationships/hyperlink" Target="https://www.facebook.com/photo.php?fbid=554621860028442&amp;set=a.458981702925792&amp;type=3" TargetMode="External"/><Relationship Id="rId513" Type="http://schemas.openxmlformats.org/officeDocument/2006/relationships/hyperlink" Target="https://www.facebook.com/820219539462588/posts/891954258955782" TargetMode="External"/><Relationship Id="rId720" Type="http://schemas.openxmlformats.org/officeDocument/2006/relationships/hyperlink" Target="https://www.facebook.com/867403448085191/posts/928363265322542" TargetMode="External"/><Relationship Id="rId1350" Type="http://schemas.openxmlformats.org/officeDocument/2006/relationships/hyperlink" Target="https://www.facebook.com/459736079517021/posts/643027394521221" TargetMode="External"/><Relationship Id="rId2401" Type="http://schemas.openxmlformats.org/officeDocument/2006/relationships/hyperlink" Target="https://www.facebook.com/777512863744767/videos/712866466978274" TargetMode="External"/><Relationship Id="rId1003" Type="http://schemas.openxmlformats.org/officeDocument/2006/relationships/hyperlink" Target="https://www.facebook.com/867403448085191/posts/905592270932975" TargetMode="External"/><Relationship Id="rId1210" Type="http://schemas.openxmlformats.org/officeDocument/2006/relationships/hyperlink" Target="https://www.facebook.com/739147731547179/posts/766821045446514" TargetMode="External"/><Relationship Id="rId2191" Type="http://schemas.openxmlformats.org/officeDocument/2006/relationships/hyperlink" Target="https://www.facebook.com/283103815139159/posts/5949858478463636/" TargetMode="External"/><Relationship Id="rId163" Type="http://schemas.openxmlformats.org/officeDocument/2006/relationships/hyperlink" Target="https://www.facebook.com/777512863744767/posts/907401110755941" TargetMode="External"/><Relationship Id="rId370" Type="http://schemas.openxmlformats.org/officeDocument/2006/relationships/hyperlink" Target="https://www.facebook.com/777512863744767/videos/240294445499161" TargetMode="External"/><Relationship Id="rId2051" Type="http://schemas.openxmlformats.org/officeDocument/2006/relationships/hyperlink" Target="https://www.facebook.com/naughtydog/photos/a.10151421737425246/10167354249730246/?type=3" TargetMode="External"/><Relationship Id="rId230" Type="http://schemas.openxmlformats.org/officeDocument/2006/relationships/hyperlink" Target="https://www.facebook.com/777512863744767/posts/904163111079741" TargetMode="External"/><Relationship Id="rId1677" Type="http://schemas.openxmlformats.org/officeDocument/2006/relationships/hyperlink" Target="https://www.facebook.com/777512863744767/posts/795289348633785" TargetMode="External"/><Relationship Id="rId1884" Type="http://schemas.openxmlformats.org/officeDocument/2006/relationships/hyperlink" Target="https://www.facebook.com/459736079517021/videos/203827722390207" TargetMode="External"/><Relationship Id="rId2728" Type="http://schemas.openxmlformats.org/officeDocument/2006/relationships/hyperlink" Target="https://www.facebook.com/139538492780349/posts/841635970427709/?substory_index=841635970427709" TargetMode="External"/><Relationship Id="rId907" Type="http://schemas.openxmlformats.org/officeDocument/2006/relationships/hyperlink" Target="https://www.facebook.com/826068865556444/posts/871511321012198" TargetMode="External"/><Relationship Id="rId1537" Type="http://schemas.openxmlformats.org/officeDocument/2006/relationships/hyperlink" Target="https://www.facebook.com/777512863744767/videos/638441341482791" TargetMode="External"/><Relationship Id="rId1744" Type="http://schemas.openxmlformats.org/officeDocument/2006/relationships/hyperlink" Target="https://www.facebook.com/283103815139159/posts/6103903139725835/" TargetMode="External"/><Relationship Id="rId1951" Type="http://schemas.openxmlformats.org/officeDocument/2006/relationships/hyperlink" Target="https://www.facebook.com/59916854460/posts/1681590398964457/?substory_index=1681590398964457" TargetMode="External"/><Relationship Id="rId36" Type="http://schemas.openxmlformats.org/officeDocument/2006/relationships/hyperlink" Target="https://www.facebook.com/867403448085191/posts/976124537213081" TargetMode="External"/><Relationship Id="rId1604" Type="http://schemas.openxmlformats.org/officeDocument/2006/relationships/hyperlink" Target="https://www.facebook.com/777512863744767/posts/801118928050827" TargetMode="External"/><Relationship Id="rId1811" Type="http://schemas.openxmlformats.org/officeDocument/2006/relationships/hyperlink" Target="https://www.facebook.com/459736079517021/posts/602552498568711" TargetMode="External"/><Relationship Id="rId697" Type="http://schemas.openxmlformats.org/officeDocument/2006/relationships/hyperlink" Target="https://www.facebook.com/739147731547179/videos/1763793254035078" TargetMode="External"/><Relationship Id="rId2378" Type="http://schemas.openxmlformats.org/officeDocument/2006/relationships/hyperlink" Target="https://www.facebook.com/459736079517021/videos/606756754615702" TargetMode="External"/><Relationship Id="rId1187" Type="http://schemas.openxmlformats.org/officeDocument/2006/relationships/hyperlink" Target="https://www.facebook.com/820219539462588/posts/842347673916441" TargetMode="External"/><Relationship Id="rId2585" Type="http://schemas.openxmlformats.org/officeDocument/2006/relationships/hyperlink" Target="https://www.facebook.com/777512863744767/videos/684260513380994" TargetMode="External"/><Relationship Id="rId557" Type="http://schemas.openxmlformats.org/officeDocument/2006/relationships/hyperlink" Target="https://www.facebook.com/826068865556444/posts/897032671793396" TargetMode="External"/><Relationship Id="rId764" Type="http://schemas.openxmlformats.org/officeDocument/2006/relationships/hyperlink" Target="https://www.facebook.com/795078818648347/posts/858595105630051" TargetMode="External"/><Relationship Id="rId971" Type="http://schemas.openxmlformats.org/officeDocument/2006/relationships/hyperlink" Target="https://www.facebook.com/817533943070710/posts/856281792529258" TargetMode="External"/><Relationship Id="rId1394" Type="http://schemas.openxmlformats.org/officeDocument/2006/relationships/hyperlink" Target="https://www.facebook.com/459736079517021/posts/638984981592129" TargetMode="External"/><Relationship Id="rId2238" Type="http://schemas.openxmlformats.org/officeDocument/2006/relationships/hyperlink" Target="https://www.facebook.com/842381623916216/videos/1355562388631828" TargetMode="External"/><Relationship Id="rId2445" Type="http://schemas.openxmlformats.org/officeDocument/2006/relationships/hyperlink" Target="https://www.facebook.com/GuerrillaGames/photos/a.554787924554273/6277144142318594/?type=3" TargetMode="External"/><Relationship Id="rId2652" Type="http://schemas.openxmlformats.org/officeDocument/2006/relationships/hyperlink" Target="https://www.facebook.com/826068865556444/videos/3470718009867585" TargetMode="External"/><Relationship Id="rId417" Type="http://schemas.openxmlformats.org/officeDocument/2006/relationships/hyperlink" Target="https://www.facebook.com/777512863744767/posts/892060342290018" TargetMode="External"/><Relationship Id="rId624" Type="http://schemas.openxmlformats.org/officeDocument/2006/relationships/hyperlink" Target="https://www.facebook.com/459736079517021/videos/1005805037352566" TargetMode="External"/><Relationship Id="rId831" Type="http://schemas.openxmlformats.org/officeDocument/2006/relationships/hyperlink" Target="https://www.facebook.com/459736079517021/videos/3671374299817237" TargetMode="External"/><Relationship Id="rId1047" Type="http://schemas.openxmlformats.org/officeDocument/2006/relationships/hyperlink" Target="https://www.facebook.com/867403448085191/videos/672266064771149" TargetMode="External"/><Relationship Id="rId1254" Type="http://schemas.openxmlformats.org/officeDocument/2006/relationships/hyperlink" Target="https://www.facebook.com/820219539462588/videos/2448716671969157" TargetMode="External"/><Relationship Id="rId1461" Type="http://schemas.openxmlformats.org/officeDocument/2006/relationships/hyperlink" Target="https://www.facebook.com/867403448085191/posts/868559437969592" TargetMode="External"/><Relationship Id="rId2305" Type="http://schemas.openxmlformats.org/officeDocument/2006/relationships/hyperlink" Target="https://www.facebook.com/459736079517021/posts/571175151706446" TargetMode="External"/><Relationship Id="rId2512" Type="http://schemas.openxmlformats.org/officeDocument/2006/relationships/hyperlink" Target="https://www.facebook.com/naughtydog/photos/a.10151421737425246/10167198035485246/?type=3" TargetMode="External"/><Relationship Id="rId1114" Type="http://schemas.openxmlformats.org/officeDocument/2006/relationships/hyperlink" Target="https://www.facebook.com/459736079517021/posts/664292295728064" TargetMode="External"/><Relationship Id="rId1321" Type="http://schemas.openxmlformats.org/officeDocument/2006/relationships/hyperlink" Target="https://www.facebook.com/777512863744767/posts/822041439291909" TargetMode="External"/><Relationship Id="rId2095" Type="http://schemas.openxmlformats.org/officeDocument/2006/relationships/hyperlink" Target="https://www.facebook.com/naughtydog/photos/a.10151421737425246/10167339797030246/?type=3" TargetMode="External"/><Relationship Id="rId274" Type="http://schemas.openxmlformats.org/officeDocument/2006/relationships/hyperlink" Target="https://www.facebook.com/867403448085191/posts/962270511931817" TargetMode="External"/><Relationship Id="rId481" Type="http://schemas.openxmlformats.org/officeDocument/2006/relationships/hyperlink" Target="https://www.facebook.com/795078818648347/posts/880238073465754" TargetMode="External"/><Relationship Id="rId2162" Type="http://schemas.openxmlformats.org/officeDocument/2006/relationships/hyperlink" Target="https://www.facebook.com/naughtydog/photos/a.10151421737425246/10167316600370246/?type=3" TargetMode="External"/><Relationship Id="rId134" Type="http://schemas.openxmlformats.org/officeDocument/2006/relationships/hyperlink" Target="https://www.facebook.com/867403448085191/posts/970826061076262" TargetMode="External"/><Relationship Id="rId341" Type="http://schemas.openxmlformats.org/officeDocument/2006/relationships/hyperlink" Target="https://www.facebook.com/867403448085191/posts/956935805798621" TargetMode="External"/><Relationship Id="rId2022" Type="http://schemas.openxmlformats.org/officeDocument/2006/relationships/hyperlink" Target="https://www.facebook.com/GuerrillaGames/photos/a.554787924554273/6411533162213024/?type=3" TargetMode="External"/><Relationship Id="rId201" Type="http://schemas.openxmlformats.org/officeDocument/2006/relationships/hyperlink" Target="https://www.facebook.com/739147731547179/posts/870201668441784" TargetMode="External"/><Relationship Id="rId1788" Type="http://schemas.openxmlformats.org/officeDocument/2006/relationships/hyperlink" Target="https://www.facebook.com/ubisoft/photos/a.96186277292/10162463426902293/?type=3" TargetMode="External"/><Relationship Id="rId1995" Type="http://schemas.openxmlformats.org/officeDocument/2006/relationships/hyperlink" Target="https://www.facebook.com/naughtydog/photos/a.10151421737425246/10167372698355246/?type=3" TargetMode="External"/><Relationship Id="rId1648" Type="http://schemas.openxmlformats.org/officeDocument/2006/relationships/hyperlink" Target="https://www.facebook.com/459736079517021/posts/617512217072739" TargetMode="External"/><Relationship Id="rId1508" Type="http://schemas.openxmlformats.org/officeDocument/2006/relationships/hyperlink" Target="https://www.facebook.com/naughtydog/photos/a.10151421737425246/10167604440155246/?type=3" TargetMode="External"/><Relationship Id="rId1855" Type="http://schemas.openxmlformats.org/officeDocument/2006/relationships/hyperlink" Target="https://www.facebook.com/777512863744767/videos/689641959601578" TargetMode="External"/><Relationship Id="rId1715" Type="http://schemas.openxmlformats.org/officeDocument/2006/relationships/hyperlink" Target="https://www.facebook.com/777512863744767/posts/791650332331020" TargetMode="External"/><Relationship Id="rId1922" Type="http://schemas.openxmlformats.org/officeDocument/2006/relationships/hyperlink" Target="https://www.facebook.com/SquareEnix/photos/a.10150713969484461/10160739124519461/?type=3" TargetMode="External"/><Relationship Id="rId2489" Type="http://schemas.openxmlformats.org/officeDocument/2006/relationships/hyperlink" Target="https://www.facebook.com/ubisoft/photos/a.96186277292/10162309005952293/?type=3" TargetMode="External"/><Relationship Id="rId2696" Type="http://schemas.openxmlformats.org/officeDocument/2006/relationships/hyperlink" Target="https://www.facebook.com/459736079517021/posts/543869254437036" TargetMode="External"/><Relationship Id="rId668" Type="http://schemas.openxmlformats.org/officeDocument/2006/relationships/hyperlink" Target="https://www.facebook.com/739147731547179/posts/824311326364152" TargetMode="External"/><Relationship Id="rId875" Type="http://schemas.openxmlformats.org/officeDocument/2006/relationships/hyperlink" Target="https://www.facebook.com/867403448085191/posts/916129743212561" TargetMode="External"/><Relationship Id="rId1298" Type="http://schemas.openxmlformats.org/officeDocument/2006/relationships/hyperlink" Target="https://www.facebook.com/820219539462588/posts/832232098261332" TargetMode="External"/><Relationship Id="rId2349" Type="http://schemas.openxmlformats.org/officeDocument/2006/relationships/hyperlink" Target="https://www.facebook.com/777512863744767/videos/509663474656654" TargetMode="External"/><Relationship Id="rId2556" Type="http://schemas.openxmlformats.org/officeDocument/2006/relationships/hyperlink" Target="https://www.facebook.com/GuerrillaGames/photos/a.554787924554273/6239812349385107/?type=3" TargetMode="External"/><Relationship Id="rId2763" Type="http://schemas.openxmlformats.org/officeDocument/2006/relationships/hyperlink" Target="https://www.facebook.com/283103815139159/posts/5749018098547676/" TargetMode="External"/><Relationship Id="rId528" Type="http://schemas.openxmlformats.org/officeDocument/2006/relationships/hyperlink" Target="https://www.facebook.com/867403448085191/videos/1381965189195642" TargetMode="External"/><Relationship Id="rId735" Type="http://schemas.openxmlformats.org/officeDocument/2006/relationships/hyperlink" Target="https://www.facebook.com/459736079517021/videos/658715749574028" TargetMode="External"/><Relationship Id="rId942" Type="http://schemas.openxmlformats.org/officeDocument/2006/relationships/hyperlink" Target="https://www.facebook.com/842381623916216/posts/885032692984442" TargetMode="External"/><Relationship Id="rId1158" Type="http://schemas.openxmlformats.org/officeDocument/2006/relationships/hyperlink" Target="https://www.facebook.com/867403448085191/posts/892255875599948" TargetMode="External"/><Relationship Id="rId1365" Type="http://schemas.openxmlformats.org/officeDocument/2006/relationships/hyperlink" Target="https://www.facebook.com/459736079517021/videos/652577096317423" TargetMode="External"/><Relationship Id="rId1572" Type="http://schemas.openxmlformats.org/officeDocument/2006/relationships/hyperlink" Target="https://www.facebook.com/459736079517021/posts/625310492959578" TargetMode="External"/><Relationship Id="rId2209" Type="http://schemas.openxmlformats.org/officeDocument/2006/relationships/hyperlink" Target="https://www.facebook.com/459736079517021/posts/577777921046169" TargetMode="External"/><Relationship Id="rId2416" Type="http://schemas.openxmlformats.org/officeDocument/2006/relationships/hyperlink" Target="https://www.facebook.com/GuerrillaGames/photos/a.554787924554273/6290429107656764/?type=3" TargetMode="External"/><Relationship Id="rId2623" Type="http://schemas.openxmlformats.org/officeDocument/2006/relationships/hyperlink" Target="https://www.facebook.com/867403448085191/videos/548329487317333" TargetMode="External"/><Relationship Id="rId1018" Type="http://schemas.openxmlformats.org/officeDocument/2006/relationships/hyperlink" Target="https://www.facebook.com/reel/3125824881053658/" TargetMode="External"/><Relationship Id="rId1225" Type="http://schemas.openxmlformats.org/officeDocument/2006/relationships/hyperlink" Target="https://www.facebook.com/842381623916216/posts/861993718621673" TargetMode="External"/><Relationship Id="rId1432" Type="http://schemas.openxmlformats.org/officeDocument/2006/relationships/hyperlink" Target="https://www.facebook.com/867403448085191/posts/869859311172938" TargetMode="External"/><Relationship Id="rId71" Type="http://schemas.openxmlformats.org/officeDocument/2006/relationships/hyperlink" Target="https://www.facebook.com/820219539462588/posts/921248252693049" TargetMode="External"/><Relationship Id="rId802" Type="http://schemas.openxmlformats.org/officeDocument/2006/relationships/hyperlink" Target="https://www.facebook.com/777512863744767/videos/1456303411887618" TargetMode="External"/><Relationship Id="rId178" Type="http://schemas.openxmlformats.org/officeDocument/2006/relationships/hyperlink" Target="https://www.facebook.com/867403448085191/posts/967971014695100" TargetMode="External"/><Relationship Id="rId385" Type="http://schemas.openxmlformats.org/officeDocument/2006/relationships/hyperlink" Target="https://www.facebook.com/777512863744767/posts/894402765389109" TargetMode="External"/><Relationship Id="rId592" Type="http://schemas.openxmlformats.org/officeDocument/2006/relationships/hyperlink" Target="https://www.facebook.com/777512863744767/posts/877110927118293" TargetMode="External"/><Relationship Id="rId2066" Type="http://schemas.openxmlformats.org/officeDocument/2006/relationships/hyperlink" Target="https://www.facebook.com/GuerrillaGames/photos/a.554787924554273/6400527729980234/?type=3" TargetMode="External"/><Relationship Id="rId2273" Type="http://schemas.openxmlformats.org/officeDocument/2006/relationships/hyperlink" Target="https://www.facebook.com/795078818648347/videos/3399195873731630" TargetMode="External"/><Relationship Id="rId2480" Type="http://schemas.openxmlformats.org/officeDocument/2006/relationships/hyperlink" Target="https://www.facebook.com/867403448085191/videos/735039941528005" TargetMode="External"/><Relationship Id="rId245" Type="http://schemas.openxmlformats.org/officeDocument/2006/relationships/hyperlink" Target="https://www.facebook.com/777512863744767/posts/902887521207300" TargetMode="External"/><Relationship Id="rId452" Type="http://schemas.openxmlformats.org/officeDocument/2006/relationships/hyperlink" Target="https://www.facebook.com/820219539462588/posts/896844061800135" TargetMode="External"/><Relationship Id="rId1082" Type="http://schemas.openxmlformats.org/officeDocument/2006/relationships/hyperlink" Target="https://www.facebook.com/820219539462588/posts/849540873197121" TargetMode="External"/><Relationship Id="rId2133" Type="http://schemas.openxmlformats.org/officeDocument/2006/relationships/hyperlink" Target="https://www.facebook.com/803115801174463/videos/1611887519321540" TargetMode="External"/><Relationship Id="rId2340" Type="http://schemas.openxmlformats.org/officeDocument/2006/relationships/hyperlink" Target="https://www.facebook.com/404310782934653/posts/6411816408850697/" TargetMode="External"/><Relationship Id="rId105" Type="http://schemas.openxmlformats.org/officeDocument/2006/relationships/hyperlink" Target="https://www.facebook.com/826068865556444/posts/928834601946536" TargetMode="External"/><Relationship Id="rId312" Type="http://schemas.openxmlformats.org/officeDocument/2006/relationships/hyperlink" Target="https://www.facebook.com/777512863744767/posts/898483731647679" TargetMode="External"/><Relationship Id="rId2200" Type="http://schemas.openxmlformats.org/officeDocument/2006/relationships/hyperlink" Target="https://www.facebook.com/459736079517021/videos/226027336550565" TargetMode="External"/><Relationship Id="rId1899" Type="http://schemas.openxmlformats.org/officeDocument/2006/relationships/hyperlink" Target="https://www.facebook.com/SquareEnix/photos/a.10150426992069461/10160741979889461/?type=3" TargetMode="External"/><Relationship Id="rId1759" Type="http://schemas.openxmlformats.org/officeDocument/2006/relationships/hyperlink" Target="https://www.facebook.com/777512863744767/posts/788571789305541" TargetMode="External"/><Relationship Id="rId1966" Type="http://schemas.openxmlformats.org/officeDocument/2006/relationships/hyperlink" Target="https://www.facebook.com/459736079517021/posts/590724653084829" TargetMode="External"/><Relationship Id="rId1619" Type="http://schemas.openxmlformats.org/officeDocument/2006/relationships/hyperlink" Target="https://www.facebook.com/777512863744767/posts/800198631476190" TargetMode="External"/><Relationship Id="rId1826" Type="http://schemas.openxmlformats.org/officeDocument/2006/relationships/hyperlink" Target="https://www.facebook.com/777512863744767/videos/612981427075214" TargetMode="External"/><Relationship Id="rId779" Type="http://schemas.openxmlformats.org/officeDocument/2006/relationships/hyperlink" Target="https://www.facebook.com/826068865556444/posts/880331083463555" TargetMode="External"/><Relationship Id="rId986" Type="http://schemas.openxmlformats.org/officeDocument/2006/relationships/hyperlink" Target="https://www.facebook.com/817533943070710/posts/854503822707055" TargetMode="External"/><Relationship Id="rId2667" Type="http://schemas.openxmlformats.org/officeDocument/2006/relationships/hyperlink" Target="https://www.facebook.com/GuerrillaGames/photos/a.554787924554273/6205086639524345/?type=3" TargetMode="External"/><Relationship Id="rId639" Type="http://schemas.openxmlformats.org/officeDocument/2006/relationships/hyperlink" Target="https://www.facebook.com/842381623916216/posts/907512034069841" TargetMode="External"/><Relationship Id="rId1269" Type="http://schemas.openxmlformats.org/officeDocument/2006/relationships/hyperlink" Target="https://www.facebook.com/795078818648347/posts/819171079572454" TargetMode="External"/><Relationship Id="rId1476" Type="http://schemas.openxmlformats.org/officeDocument/2006/relationships/hyperlink" Target="https://www.facebook.com/867403448085191/videos/266415859212581" TargetMode="External"/><Relationship Id="rId846" Type="http://schemas.openxmlformats.org/officeDocument/2006/relationships/hyperlink" Target="https://www.facebook.com/867403448085191/posts/917721083053427" TargetMode="External"/><Relationship Id="rId1129" Type="http://schemas.openxmlformats.org/officeDocument/2006/relationships/hyperlink" Target="https://www.facebook.com/867403448085191/videos/1029288101850718" TargetMode="External"/><Relationship Id="rId1683" Type="http://schemas.openxmlformats.org/officeDocument/2006/relationships/hyperlink" Target="https://www.facebook.com/459736079517021/posts/613716587452302" TargetMode="External"/><Relationship Id="rId1890" Type="http://schemas.openxmlformats.org/officeDocument/2006/relationships/hyperlink" Target="https://www.facebook.com/635808174574016/posts/776209527200546" TargetMode="External"/><Relationship Id="rId2527" Type="http://schemas.openxmlformats.org/officeDocument/2006/relationships/hyperlink" Target="https://www.facebook.com/459736079517021/posts/555483783275583" TargetMode="External"/><Relationship Id="rId2734" Type="http://schemas.openxmlformats.org/officeDocument/2006/relationships/hyperlink" Target="https://www.facebook.com/179751088724627/posts/6174402142592795/" TargetMode="External"/><Relationship Id="rId706" Type="http://schemas.openxmlformats.org/officeDocument/2006/relationships/hyperlink" Target="https://www.facebook.com/842381623916216/posts/903018387852539" TargetMode="External"/><Relationship Id="rId913" Type="http://schemas.openxmlformats.org/officeDocument/2006/relationships/hyperlink" Target="https://www.facebook.com/820219539462588/videos/1034522860881075" TargetMode="External"/><Relationship Id="rId1336" Type="http://schemas.openxmlformats.org/officeDocument/2006/relationships/hyperlink" Target="https://www.facebook.com/826068865556444/posts/834377744725556" TargetMode="External"/><Relationship Id="rId1543" Type="http://schemas.openxmlformats.org/officeDocument/2006/relationships/hyperlink" Target="https://www.facebook.com/rockstargames/photos/a.10150126067600097/10161218643465097/?type=3" TargetMode="External"/><Relationship Id="rId1750" Type="http://schemas.openxmlformats.org/officeDocument/2006/relationships/hyperlink" Target="https://www.facebook.com/817533943070710/videos/238606922161091" TargetMode="External"/><Relationship Id="rId42" Type="http://schemas.openxmlformats.org/officeDocument/2006/relationships/hyperlink" Target="https://www.facebook.com/826068865556444/posts/933054248191238" TargetMode="External"/><Relationship Id="rId1403" Type="http://schemas.openxmlformats.org/officeDocument/2006/relationships/hyperlink" Target="https://www.facebook.com/842381623916216/posts/845798963574482" TargetMode="External"/><Relationship Id="rId1610" Type="http://schemas.openxmlformats.org/officeDocument/2006/relationships/hyperlink" Target="https://www.facebook.com/459736079517021/posts/621287720028522" TargetMode="External"/><Relationship Id="rId289" Type="http://schemas.openxmlformats.org/officeDocument/2006/relationships/hyperlink" Target="https://www.facebook.com/820219539462588/posts/907854494032425" TargetMode="External"/><Relationship Id="rId496" Type="http://schemas.openxmlformats.org/officeDocument/2006/relationships/hyperlink" Target="https://www.facebook.com/867403448085191/videos/1004563630836720" TargetMode="External"/><Relationship Id="rId2177" Type="http://schemas.openxmlformats.org/officeDocument/2006/relationships/hyperlink" Target="https://www.facebook.com/GuerrillaGames/photos/a.554787924554273/6367551343277873/?type=3" TargetMode="External"/><Relationship Id="rId2384" Type="http://schemas.openxmlformats.org/officeDocument/2006/relationships/hyperlink" Target="https://www.facebook.com/GuerrillaGames/photos/a.554787924554273/6297141853652156/?type=3" TargetMode="External"/><Relationship Id="rId2591" Type="http://schemas.openxmlformats.org/officeDocument/2006/relationships/hyperlink" Target="https://www.facebook.com/GuerrillaGames/photos/a.554787924554273/6224609457572063/?type=3" TargetMode="External"/><Relationship Id="rId149" Type="http://schemas.openxmlformats.org/officeDocument/2006/relationships/hyperlink" Target="https://www.facebook.com/739147731547179/videos/1301254534604314" TargetMode="External"/><Relationship Id="rId356" Type="http://schemas.openxmlformats.org/officeDocument/2006/relationships/hyperlink" Target="https://www.facebook.com/842381623916216/videos/662282129221822" TargetMode="External"/><Relationship Id="rId563" Type="http://schemas.openxmlformats.org/officeDocument/2006/relationships/hyperlink" Target="https://www.facebook.com/777512863744767/posts/879884690174250" TargetMode="External"/><Relationship Id="rId770" Type="http://schemas.openxmlformats.org/officeDocument/2006/relationships/hyperlink" Target="https://www.facebook.com/777512863744767/posts/865122331650486" TargetMode="External"/><Relationship Id="rId1193" Type="http://schemas.openxmlformats.org/officeDocument/2006/relationships/hyperlink" Target="https://www.facebook.com/820219539462588/posts/841882000629675" TargetMode="External"/><Relationship Id="rId2037" Type="http://schemas.openxmlformats.org/officeDocument/2006/relationships/hyperlink" Target="https://www.facebook.com/459736079517021/videos/978405679812449" TargetMode="External"/><Relationship Id="rId2244" Type="http://schemas.openxmlformats.org/officeDocument/2006/relationships/hyperlink" Target="https://www.facebook.com/81174647292/posts/10162359263282293/" TargetMode="External"/><Relationship Id="rId2451" Type="http://schemas.openxmlformats.org/officeDocument/2006/relationships/hyperlink" Target="https://www.facebook.com/459736079517021/posts/561114759379152" TargetMode="External"/><Relationship Id="rId216" Type="http://schemas.openxmlformats.org/officeDocument/2006/relationships/hyperlink" Target="https://www.facebook.com/459736079517021/posts/737527445071215" TargetMode="External"/><Relationship Id="rId423" Type="http://schemas.openxmlformats.org/officeDocument/2006/relationships/hyperlink" Target="https://www.facebook.com/777512863744767/videos/327937039852049" TargetMode="External"/><Relationship Id="rId1053" Type="http://schemas.openxmlformats.org/officeDocument/2006/relationships/hyperlink" Target="https://www.facebook.com/820219539462588/videos/1445456136212170" TargetMode="External"/><Relationship Id="rId1260" Type="http://schemas.openxmlformats.org/officeDocument/2006/relationships/hyperlink" Target="https://www.facebook.com/777512863744767/posts/827982952031091" TargetMode="External"/><Relationship Id="rId2104" Type="http://schemas.openxmlformats.org/officeDocument/2006/relationships/hyperlink" Target="https://www.facebook.com/GuerrillaGames/photos/a.554787924554273/6391026080930399/?type=3" TargetMode="External"/><Relationship Id="rId630" Type="http://schemas.openxmlformats.org/officeDocument/2006/relationships/hyperlink" Target="https://www.facebook.com/777512863744767/posts/873733807456005" TargetMode="External"/><Relationship Id="rId2311" Type="http://schemas.openxmlformats.org/officeDocument/2006/relationships/hyperlink" Target="https://www.facebook.com/ubisoft/photos/a.96186277292/10162344746147293/?type=3" TargetMode="External"/><Relationship Id="rId1120" Type="http://schemas.openxmlformats.org/officeDocument/2006/relationships/hyperlink" Target="https://www.facebook.com/826068865556444/posts/853347412828589" TargetMode="External"/><Relationship Id="rId1937" Type="http://schemas.openxmlformats.org/officeDocument/2006/relationships/hyperlink" Target="https://www.facebook.com/GuerrillaGames/photos/a.554787924554273/6440918362607837/?type=3" TargetMode="External"/><Relationship Id="rId280" Type="http://schemas.openxmlformats.org/officeDocument/2006/relationships/hyperlink" Target="https://www.facebook.com/803115801174463/posts/924782195674489" TargetMode="External"/><Relationship Id="rId140" Type="http://schemas.openxmlformats.org/officeDocument/2006/relationships/hyperlink" Target="https://www.facebook.com/867403448085191/posts/970379191120949" TargetMode="External"/><Relationship Id="rId6" Type="http://schemas.openxmlformats.org/officeDocument/2006/relationships/hyperlink" Target="https://www.facebook.com/739147731547179/videos/1048195549730600" TargetMode="External"/><Relationship Id="rId957" Type="http://schemas.openxmlformats.org/officeDocument/2006/relationships/hyperlink" Target="https://www.facebook.com/777512863744767/videos/198854743199844" TargetMode="External"/><Relationship Id="rId1587" Type="http://schemas.openxmlformats.org/officeDocument/2006/relationships/hyperlink" Target="https://www.facebook.com/777512863744767/posts/803475977815122" TargetMode="External"/><Relationship Id="rId1794" Type="http://schemas.openxmlformats.org/officeDocument/2006/relationships/hyperlink" Target="https://www.facebook.com/rockstargames/photos/a.10150126067600097/10161128070945097/?type=3" TargetMode="External"/><Relationship Id="rId2638" Type="http://schemas.openxmlformats.org/officeDocument/2006/relationships/hyperlink" Target="https://www.facebook.com/57327290245/posts/10167161538485246/" TargetMode="External"/><Relationship Id="rId86" Type="http://schemas.openxmlformats.org/officeDocument/2006/relationships/hyperlink" Target="https://www.facebook.com/459736079517021/videos/221415427667347" TargetMode="External"/><Relationship Id="rId817" Type="http://schemas.openxmlformats.org/officeDocument/2006/relationships/hyperlink" Target="https://www.facebook.com/777512863744767/posts/861488255347227" TargetMode="External"/><Relationship Id="rId1447" Type="http://schemas.openxmlformats.org/officeDocument/2006/relationships/hyperlink" Target="https://www.facebook.com/803115801174463/posts/817656689720374" TargetMode="External"/><Relationship Id="rId1654" Type="http://schemas.openxmlformats.org/officeDocument/2006/relationships/hyperlink" Target="https://www.facebook.com/777512863744767/posts/797291021766951" TargetMode="External"/><Relationship Id="rId1861" Type="http://schemas.openxmlformats.org/officeDocument/2006/relationships/hyperlink" Target="https://www.facebook.com/SquareEnix/photos/a.10150426992069461/10160752135089461/?type=3" TargetMode="External"/><Relationship Id="rId2705" Type="http://schemas.openxmlformats.org/officeDocument/2006/relationships/hyperlink" Target="https://www.facebook.com/867403448085191/videos/748640789938594" TargetMode="External"/><Relationship Id="rId1307" Type="http://schemas.openxmlformats.org/officeDocument/2006/relationships/hyperlink" Target="https://www.facebook.com/826068865556444/posts/837666844396646" TargetMode="External"/><Relationship Id="rId1514" Type="http://schemas.openxmlformats.org/officeDocument/2006/relationships/hyperlink" Target="https://www.facebook.com/59916854460/posts/10160858810464461/" TargetMode="External"/><Relationship Id="rId1721" Type="http://schemas.openxmlformats.org/officeDocument/2006/relationships/hyperlink" Target="https://www.facebook.com/777512863744767/posts/791243152371738" TargetMode="External"/><Relationship Id="rId13" Type="http://schemas.openxmlformats.org/officeDocument/2006/relationships/hyperlink" Target="https://www.facebook.com/826068865556444/posts/936785491151447" TargetMode="External"/><Relationship Id="rId2288" Type="http://schemas.openxmlformats.org/officeDocument/2006/relationships/hyperlink" Target="https://www.facebook.com/59916854460/posts/10160670119684461/" TargetMode="External"/><Relationship Id="rId2495" Type="http://schemas.openxmlformats.org/officeDocument/2006/relationships/hyperlink" Target="https://www.facebook.com/459736079517021/posts/558235633000398" TargetMode="External"/><Relationship Id="rId467" Type="http://schemas.openxmlformats.org/officeDocument/2006/relationships/hyperlink" Target="https://www.facebook.com/635808174574016/posts/886424916179006" TargetMode="External"/><Relationship Id="rId1097" Type="http://schemas.openxmlformats.org/officeDocument/2006/relationships/hyperlink" Target="https://www.facebook.com/842381623916216/posts/872089194278792" TargetMode="External"/><Relationship Id="rId2148" Type="http://schemas.openxmlformats.org/officeDocument/2006/relationships/hyperlink" Target="https://www.facebook.com/59916854460/posts/10160696676294461/" TargetMode="External"/><Relationship Id="rId674" Type="http://schemas.openxmlformats.org/officeDocument/2006/relationships/hyperlink" Target="https://www.facebook.com/777512863744767/videos/894803172063953" TargetMode="External"/><Relationship Id="rId881" Type="http://schemas.openxmlformats.org/officeDocument/2006/relationships/hyperlink" Target="https://www.facebook.com/459736079517021/videos/356244306729911" TargetMode="External"/><Relationship Id="rId2355" Type="http://schemas.openxmlformats.org/officeDocument/2006/relationships/hyperlink" Target="https://www.facebook.com/459736079517021/posts/568392355318059" TargetMode="External"/><Relationship Id="rId2562" Type="http://schemas.openxmlformats.org/officeDocument/2006/relationships/hyperlink" Target="https://www.facebook.com/867403448085191/videos/1571544709959344" TargetMode="External"/><Relationship Id="rId327" Type="http://schemas.openxmlformats.org/officeDocument/2006/relationships/hyperlink" Target="https://www.facebook.com/803115801174463/posts/921442326008476" TargetMode="External"/><Relationship Id="rId534" Type="http://schemas.openxmlformats.org/officeDocument/2006/relationships/hyperlink" Target="https://www.facebook.com/867403448085191/videos/1129001201406689" TargetMode="External"/><Relationship Id="rId741" Type="http://schemas.openxmlformats.org/officeDocument/2006/relationships/hyperlink" Target="https://www.facebook.com/842381623916216/posts/900654401422271" TargetMode="External"/><Relationship Id="rId1164" Type="http://schemas.openxmlformats.org/officeDocument/2006/relationships/hyperlink" Target="https://www.facebook.com/459736079517021/posts/660355589455068" TargetMode="External"/><Relationship Id="rId1371" Type="http://schemas.openxmlformats.org/officeDocument/2006/relationships/hyperlink" Target="https://www.facebook.com/739147731547179/posts/746917520770200" TargetMode="External"/><Relationship Id="rId2008" Type="http://schemas.openxmlformats.org/officeDocument/2006/relationships/hyperlink" Target="https://www.facebook.com/GuerrillaGames/photos/a.554787924554273/6414777311888609/?type=3" TargetMode="External"/><Relationship Id="rId2215" Type="http://schemas.openxmlformats.org/officeDocument/2006/relationships/hyperlink" Target="https://www.facebook.com/283103815139159/posts/5943558745760276/" TargetMode="External"/><Relationship Id="rId2422" Type="http://schemas.openxmlformats.org/officeDocument/2006/relationships/hyperlink" Target="https://www.facebook.com/rockstargames/photos/a.10150126067600097/10160984280880097/?type=3" TargetMode="External"/><Relationship Id="rId601" Type="http://schemas.openxmlformats.org/officeDocument/2006/relationships/hyperlink" Target="https://www.facebook.com/635808174574016/posts/875111227310375" TargetMode="External"/><Relationship Id="rId1024" Type="http://schemas.openxmlformats.org/officeDocument/2006/relationships/hyperlink" Target="https://www.facebook.com/867403448085191/posts/903338797824989" TargetMode="External"/><Relationship Id="rId1231" Type="http://schemas.openxmlformats.org/officeDocument/2006/relationships/hyperlink" Target="https://www.facebook.com/777512863744767/posts/830912888404764" TargetMode="External"/><Relationship Id="rId184" Type="http://schemas.openxmlformats.org/officeDocument/2006/relationships/hyperlink" Target="https://www.facebook.com/795078818648347/videos/998231461273878" TargetMode="External"/><Relationship Id="rId391" Type="http://schemas.openxmlformats.org/officeDocument/2006/relationships/hyperlink" Target="https://www.facebook.com/820219539462588/videos/335763425766327" TargetMode="External"/><Relationship Id="rId1908" Type="http://schemas.openxmlformats.org/officeDocument/2006/relationships/hyperlink" Target="https://www.facebook.com/777512863744767/videos/1265283674419015" TargetMode="External"/><Relationship Id="rId2072" Type="http://schemas.openxmlformats.org/officeDocument/2006/relationships/hyperlink" Target="https://www.facebook.com/naughtydog/photos/a.10151421737425246/10167350631940246/?type=3" TargetMode="External"/><Relationship Id="rId251" Type="http://schemas.openxmlformats.org/officeDocument/2006/relationships/hyperlink" Target="https://www.facebook.com/777512863744767/videos/1053936605951795" TargetMode="External"/><Relationship Id="rId111" Type="http://schemas.openxmlformats.org/officeDocument/2006/relationships/hyperlink" Target="https://www.facebook.com/459736079517021/posts/743139401176686" TargetMode="External"/><Relationship Id="rId1698" Type="http://schemas.openxmlformats.org/officeDocument/2006/relationships/hyperlink" Target="https://www.facebook.com/rockstargames/photos/a.10150126067600097/10161160960700097/?type=3" TargetMode="External"/><Relationship Id="rId2749" Type="http://schemas.openxmlformats.org/officeDocument/2006/relationships/hyperlink" Target="https://www.facebook.com/459736079517021/posts/536421491848479" TargetMode="External"/><Relationship Id="rId928" Type="http://schemas.openxmlformats.org/officeDocument/2006/relationships/hyperlink" Target="https://www.facebook.com/777512863744767/posts/853970272765692" TargetMode="External"/><Relationship Id="rId1558" Type="http://schemas.openxmlformats.org/officeDocument/2006/relationships/hyperlink" Target="https://www.facebook.com/rockstargames/photos/a.10150126067600097/10161209983150097/?type=3" TargetMode="External"/><Relationship Id="rId1765" Type="http://schemas.openxmlformats.org/officeDocument/2006/relationships/hyperlink" Target="https://www.facebook.com/459736079517021/posts/606692141488080" TargetMode="External"/><Relationship Id="rId2609" Type="http://schemas.openxmlformats.org/officeDocument/2006/relationships/hyperlink" Target="https://www.facebook.com/795078818648347/videos/2128617503989989" TargetMode="External"/><Relationship Id="rId57" Type="http://schemas.openxmlformats.org/officeDocument/2006/relationships/hyperlink" Target="https://www.facebook.com/867403448085191/videos/810961264136554" TargetMode="External"/><Relationship Id="rId1418" Type="http://schemas.openxmlformats.org/officeDocument/2006/relationships/hyperlink" Target="https://www.facebook.com/867403448085191/videos/818797599867494" TargetMode="External"/><Relationship Id="rId1972" Type="http://schemas.openxmlformats.org/officeDocument/2006/relationships/hyperlink" Target="https://www.facebook.com/57327290245/posts/10167378208420246/" TargetMode="External"/><Relationship Id="rId1625" Type="http://schemas.openxmlformats.org/officeDocument/2006/relationships/hyperlink" Target="https://www.facebook.com/68678914189/posts/10160601769044190/" TargetMode="External"/><Relationship Id="rId1832" Type="http://schemas.openxmlformats.org/officeDocument/2006/relationships/hyperlink" Target="https://www.facebook.com/803115801174463/videos/1000429074274794" TargetMode="External"/><Relationship Id="rId2399" Type="http://schemas.openxmlformats.org/officeDocument/2006/relationships/hyperlink" Target="https://www.facebook.com/820219539462588/videos/758003369262645" TargetMode="External"/><Relationship Id="rId578" Type="http://schemas.openxmlformats.org/officeDocument/2006/relationships/hyperlink" Target="https://www.facebook.com/459736079517021/videos/1287798488542685" TargetMode="External"/><Relationship Id="rId785" Type="http://schemas.openxmlformats.org/officeDocument/2006/relationships/hyperlink" Target="https://www.facebook.com/739147731547179/posts/811994320929186" TargetMode="External"/><Relationship Id="rId992" Type="http://schemas.openxmlformats.org/officeDocument/2006/relationships/hyperlink" Target="https://www.facebook.com/826068865556444/posts/863987788431218" TargetMode="External"/><Relationship Id="rId2259" Type="http://schemas.openxmlformats.org/officeDocument/2006/relationships/hyperlink" Target="https://www.facebook.com/SquareEnix/photos/a.10150426992069461/10160674669779461/?type=3" TargetMode="External"/><Relationship Id="rId2466" Type="http://schemas.openxmlformats.org/officeDocument/2006/relationships/hyperlink" Target="https://www.facebook.com/BethesdaSoftworks/photos/a.139770119423853/6135283283205810/?type=3" TargetMode="External"/><Relationship Id="rId2673" Type="http://schemas.openxmlformats.org/officeDocument/2006/relationships/hyperlink" Target="https://www.facebook.com/68678914189/posts/10160364702269190/" TargetMode="External"/><Relationship Id="rId438" Type="http://schemas.openxmlformats.org/officeDocument/2006/relationships/hyperlink" Target="https://www.facebook.com/reel/1428780167686402/" TargetMode="External"/><Relationship Id="rId645" Type="http://schemas.openxmlformats.org/officeDocument/2006/relationships/hyperlink" Target="https://www.facebook.com/459736079517021/posts/702469205243706" TargetMode="External"/><Relationship Id="rId852" Type="http://schemas.openxmlformats.org/officeDocument/2006/relationships/hyperlink" Target="https://www.facebook.com/459736079517021/posts/686822580141702" TargetMode="External"/><Relationship Id="rId1068" Type="http://schemas.openxmlformats.org/officeDocument/2006/relationships/hyperlink" Target="https://www.facebook.com/842381623916216/posts/874274344060277" TargetMode="External"/><Relationship Id="rId1275" Type="http://schemas.openxmlformats.org/officeDocument/2006/relationships/hyperlink" Target="https://www.facebook.com/820219539462588/videos/648577870497482" TargetMode="External"/><Relationship Id="rId1482" Type="http://schemas.openxmlformats.org/officeDocument/2006/relationships/hyperlink" Target="https://www.facebook.com/867403448085191/posts/867212084770994" TargetMode="External"/><Relationship Id="rId2119" Type="http://schemas.openxmlformats.org/officeDocument/2006/relationships/hyperlink" Target="https://www.facebook.com/SquareEnix/photos/a.10150426992069461/10160702443269461/?type=3" TargetMode="External"/><Relationship Id="rId2326" Type="http://schemas.openxmlformats.org/officeDocument/2006/relationships/hyperlink" Target="https://www.facebook.com/SquareEnix/photos/a.10150426992069461/10160659809169461/?type=3" TargetMode="External"/><Relationship Id="rId2533" Type="http://schemas.openxmlformats.org/officeDocument/2006/relationships/hyperlink" Target="https://www.facebook.com/59916854460/posts/10160620356919461/" TargetMode="External"/><Relationship Id="rId2740" Type="http://schemas.openxmlformats.org/officeDocument/2006/relationships/hyperlink" Target="https://www.facebook.com/459736079517021/videos/710287373835215" TargetMode="External"/><Relationship Id="rId505" Type="http://schemas.openxmlformats.org/officeDocument/2006/relationships/hyperlink" Target="https://www.facebook.com/459736079517021/posts/715183250638968" TargetMode="External"/><Relationship Id="rId712" Type="http://schemas.openxmlformats.org/officeDocument/2006/relationships/hyperlink" Target="https://www.facebook.com/842381623916216/posts/902943067860071" TargetMode="External"/><Relationship Id="rId1135" Type="http://schemas.openxmlformats.org/officeDocument/2006/relationships/hyperlink" Target="https://www.facebook.com/777512863744767/posts/837350367761016" TargetMode="External"/><Relationship Id="rId1342" Type="http://schemas.openxmlformats.org/officeDocument/2006/relationships/hyperlink" Target="https://www.facebook.com/826068865556444/posts/834270588069605" TargetMode="External"/><Relationship Id="rId1202" Type="http://schemas.openxmlformats.org/officeDocument/2006/relationships/hyperlink" Target="https://www.facebook.com/820219539462588/posts/841400544011154" TargetMode="External"/><Relationship Id="rId2600" Type="http://schemas.openxmlformats.org/officeDocument/2006/relationships/hyperlink" Target="https://www.facebook.com/777512863744767/videos/710632717455011" TargetMode="External"/><Relationship Id="rId295" Type="http://schemas.openxmlformats.org/officeDocument/2006/relationships/hyperlink" Target="https://www.facebook.com/867403448085191/videos/325700866835898" TargetMode="External"/><Relationship Id="rId2183" Type="http://schemas.openxmlformats.org/officeDocument/2006/relationships/hyperlink" Target="https://www.facebook.com/naughtydog/photos/a.10151421737425246/10167312584030246/?type=3" TargetMode="External"/><Relationship Id="rId2390" Type="http://schemas.openxmlformats.org/officeDocument/2006/relationships/hyperlink" Target="https://www.facebook.com/459736079517021/posts/565485032275458" TargetMode="External"/><Relationship Id="rId155" Type="http://schemas.openxmlformats.org/officeDocument/2006/relationships/hyperlink" Target="https://www.facebook.com/842381623916216/posts/943726290448415" TargetMode="External"/><Relationship Id="rId362" Type="http://schemas.openxmlformats.org/officeDocument/2006/relationships/hyperlink" Target="https://www.facebook.com/777512863744767/videos/1016375356294310" TargetMode="External"/><Relationship Id="rId2043" Type="http://schemas.openxmlformats.org/officeDocument/2006/relationships/hyperlink" Target="https://www.facebook.com/179751088724627/posts/539861798275100/?substory_index=539861798275100" TargetMode="External"/><Relationship Id="rId2250" Type="http://schemas.openxmlformats.org/officeDocument/2006/relationships/hyperlink" Target="https://www.facebook.com/GuerrillaGames/photos/a.554787924554273/6343653905667617/?type=3" TargetMode="External"/><Relationship Id="rId222" Type="http://schemas.openxmlformats.org/officeDocument/2006/relationships/hyperlink" Target="https://www.facebook.com/842381623916216/videos/665748285716887" TargetMode="External"/><Relationship Id="rId2110" Type="http://schemas.openxmlformats.org/officeDocument/2006/relationships/hyperlink" Target="https://www.facebook.com/rockstargames/photos/a.10150126067600097/10161050677685097/?type=3" TargetMode="External"/><Relationship Id="rId1669" Type="http://schemas.openxmlformats.org/officeDocument/2006/relationships/hyperlink" Target="https://www.facebook.com/795078818648347/videos/1744951609235833" TargetMode="External"/><Relationship Id="rId1876" Type="http://schemas.openxmlformats.org/officeDocument/2006/relationships/hyperlink" Target="https://www.facebook.com/BethesdaSoftworks/photos/a.139770119423853/6323465761054227/?type=3" TargetMode="External"/><Relationship Id="rId1529" Type="http://schemas.openxmlformats.org/officeDocument/2006/relationships/hyperlink" Target="https://www.facebook.com/826068865556444/videos/1198682027485841" TargetMode="External"/><Relationship Id="rId1736" Type="http://schemas.openxmlformats.org/officeDocument/2006/relationships/hyperlink" Target="https://www.facebook.com/820219539462588/videos/3455139881426851" TargetMode="External"/><Relationship Id="rId1943" Type="http://schemas.openxmlformats.org/officeDocument/2006/relationships/hyperlink" Target="https://www.facebook.com/777512863744767/videos/1219417842091841" TargetMode="External"/><Relationship Id="rId28" Type="http://schemas.openxmlformats.org/officeDocument/2006/relationships/hyperlink" Target="https://www.facebook.com/803115801174463/posts/937911937694848" TargetMode="External"/><Relationship Id="rId1803" Type="http://schemas.openxmlformats.org/officeDocument/2006/relationships/hyperlink" Target="https://www.facebook.com/ubisoft/photos/a.96186277292/10162459307657293/?type=3" TargetMode="External"/><Relationship Id="rId689" Type="http://schemas.openxmlformats.org/officeDocument/2006/relationships/hyperlink" Target="https://www.facebook.com/777512863744767/posts/870391861123533" TargetMode="External"/><Relationship Id="rId896" Type="http://schemas.openxmlformats.org/officeDocument/2006/relationships/hyperlink" Target="https://www.facebook.com/867403448085191/posts/914478123377723" TargetMode="External"/><Relationship Id="rId2577" Type="http://schemas.openxmlformats.org/officeDocument/2006/relationships/hyperlink" Target="https://www.facebook.com/naughtydog/photos/a.10151421737425246/10167174355445246/?type=3" TargetMode="External"/><Relationship Id="rId549" Type="http://schemas.openxmlformats.org/officeDocument/2006/relationships/hyperlink" Target="https://bit.ly/3Qnzykp" TargetMode="External"/><Relationship Id="rId756" Type="http://schemas.openxmlformats.org/officeDocument/2006/relationships/hyperlink" Target="https://www.facebook.com/777512863744767/posts/865930958236290" TargetMode="External"/><Relationship Id="rId1179" Type="http://schemas.openxmlformats.org/officeDocument/2006/relationships/hyperlink" Target="https://www.facebook.com/867403448085191/videos/781838333734550" TargetMode="External"/><Relationship Id="rId1386" Type="http://schemas.openxmlformats.org/officeDocument/2006/relationships/hyperlink" Target="https://www.facebook.com/803115801174463/posts/820698186082891" TargetMode="External"/><Relationship Id="rId1593" Type="http://schemas.openxmlformats.org/officeDocument/2006/relationships/hyperlink" Target="https://www.facebook.com/ubisoft/photos/a.96186277292/10162533433037293/?type=3" TargetMode="External"/><Relationship Id="rId2437" Type="http://schemas.openxmlformats.org/officeDocument/2006/relationships/hyperlink" Target="https://www.facebook.com/SquareEnix/photos/a.10150426992069461/10160641319379461/?type=3" TargetMode="External"/><Relationship Id="rId409" Type="http://schemas.openxmlformats.org/officeDocument/2006/relationships/hyperlink" Target="https://www.facebook.com/826068865556444/posts/909924740504189" TargetMode="External"/><Relationship Id="rId963" Type="http://schemas.openxmlformats.org/officeDocument/2006/relationships/hyperlink" Target="https://www.facebook.com/459736079517021/posts/678387187651908" TargetMode="External"/><Relationship Id="rId1039" Type="http://schemas.openxmlformats.org/officeDocument/2006/relationships/hyperlink" Target="https://www.facebook.com/842381623916216/posts/877575077063537" TargetMode="External"/><Relationship Id="rId1246" Type="http://schemas.openxmlformats.org/officeDocument/2006/relationships/hyperlink" Target="https://www.facebook.com/817533943070710/posts/835036874653750" TargetMode="External"/><Relationship Id="rId2644" Type="http://schemas.openxmlformats.org/officeDocument/2006/relationships/hyperlink" Target="https://news.ubisoft.com/en-us/article/6692FOnjr0RQzCPhoZM7S4/oddballers-accessibility-spotlight" TargetMode="External"/><Relationship Id="rId92" Type="http://schemas.openxmlformats.org/officeDocument/2006/relationships/hyperlink" Target="https://www.facebook.com/867403448085191/posts/972219424270259" TargetMode="External"/><Relationship Id="rId616" Type="http://schemas.openxmlformats.org/officeDocument/2006/relationships/hyperlink" Target="https://www.facebook.com/867403448085191/videos/1015784396206746" TargetMode="External"/><Relationship Id="rId823" Type="http://schemas.openxmlformats.org/officeDocument/2006/relationships/hyperlink" Target="https://www.facebook.com/820219539462588/videos/1164511200981157" TargetMode="External"/><Relationship Id="rId1453" Type="http://schemas.openxmlformats.org/officeDocument/2006/relationships/hyperlink" Target="https://www.facebook.com/795078818648347/videos/3454860531425248" TargetMode="External"/><Relationship Id="rId1660" Type="http://schemas.openxmlformats.org/officeDocument/2006/relationships/hyperlink" Target="https://www.facebook.com/rockstargames/photos/a.10150126067600097/10161177670735097/?type=3" TargetMode="External"/><Relationship Id="rId2504" Type="http://schemas.openxmlformats.org/officeDocument/2006/relationships/hyperlink" Target="https://www.facebook.com/867403448085191/videos/1220265031982482" TargetMode="External"/><Relationship Id="rId2711" Type="http://schemas.openxmlformats.org/officeDocument/2006/relationships/hyperlink" Target="https://www.facebook.com/777512863744767/videos/5541033219352129" TargetMode="External"/><Relationship Id="rId1106" Type="http://schemas.openxmlformats.org/officeDocument/2006/relationships/hyperlink" Target="https://www.facebook.com/867403448085191/posts/895843458574523" TargetMode="External"/><Relationship Id="rId1313" Type="http://schemas.openxmlformats.org/officeDocument/2006/relationships/hyperlink" Target="https://www.facebook.com/777512863744767/videos/822783535850929" TargetMode="External"/><Relationship Id="rId1520" Type="http://schemas.openxmlformats.org/officeDocument/2006/relationships/hyperlink" Target="https://www.facebook.com/81174647292/posts/10162558831557293/" TargetMode="External"/><Relationship Id="rId199" Type="http://schemas.openxmlformats.org/officeDocument/2006/relationships/hyperlink" Target="https://www.facebook.com/820219539462588/videos/827662672467107" TargetMode="External"/><Relationship Id="rId2087" Type="http://schemas.openxmlformats.org/officeDocument/2006/relationships/hyperlink" Target="https://www.facebook.com/179751088724627/posts/6393928173973523/" TargetMode="External"/><Relationship Id="rId2294" Type="http://schemas.openxmlformats.org/officeDocument/2006/relationships/hyperlink" Target="https://www.facebook.com/naughtydog/photos/a.10151421737425246/10167279750770246/?type=3" TargetMode="External"/><Relationship Id="rId266" Type="http://schemas.openxmlformats.org/officeDocument/2006/relationships/hyperlink" Target="https://www.facebook.com/867403448085191/posts/962776605214541" TargetMode="External"/><Relationship Id="rId473" Type="http://schemas.openxmlformats.org/officeDocument/2006/relationships/hyperlink" Target="https://www.facebook.com/826068865556444/posts/904715584358438" TargetMode="External"/><Relationship Id="rId680" Type="http://schemas.openxmlformats.org/officeDocument/2006/relationships/hyperlink" Target="https://www.facebook.com/635808174574016/posts/869344894553675" TargetMode="External"/><Relationship Id="rId2154" Type="http://schemas.openxmlformats.org/officeDocument/2006/relationships/hyperlink" Target="https://ubi.li/WcFbO" TargetMode="External"/><Relationship Id="rId2361" Type="http://schemas.openxmlformats.org/officeDocument/2006/relationships/hyperlink" Target="https://ubi.li/eHFcs" TargetMode="External"/><Relationship Id="rId126" Type="http://schemas.openxmlformats.org/officeDocument/2006/relationships/hyperlink" Target="https://www.facebook.com/826068865556444/posts/927788305384499" TargetMode="External"/><Relationship Id="rId333" Type="http://schemas.openxmlformats.org/officeDocument/2006/relationships/hyperlink" Target="https://www.facebook.com/842381623916216/posts/3351765864968724?substory_index=3351765864968724" TargetMode="External"/><Relationship Id="rId540" Type="http://schemas.openxmlformats.org/officeDocument/2006/relationships/hyperlink" Target="https://www.facebook.com/777512863744767/posts/881642389998480" TargetMode="External"/><Relationship Id="rId1170" Type="http://schemas.openxmlformats.org/officeDocument/2006/relationships/hyperlink" Target="https://www.facebook.com/459736079517021/posts/660194216137872" TargetMode="External"/><Relationship Id="rId2014" Type="http://schemas.openxmlformats.org/officeDocument/2006/relationships/hyperlink" Target="https://www.facebook.com/ubisoft/photos/a.96186277292/10162402893177293/?type=3" TargetMode="External"/><Relationship Id="rId2221" Type="http://schemas.openxmlformats.org/officeDocument/2006/relationships/hyperlink" Target="https://www.facebook.com/68678914189/posts/10160456891484190/" TargetMode="External"/><Relationship Id="rId1030" Type="http://schemas.openxmlformats.org/officeDocument/2006/relationships/hyperlink" Target="https://www.facebook.com/826068865556444/posts/860714072091923" TargetMode="External"/><Relationship Id="rId400" Type="http://schemas.openxmlformats.org/officeDocument/2006/relationships/hyperlink" Target="https://www.facebook.com/635808174574016/posts/891329502355214" TargetMode="External"/><Relationship Id="rId1987" Type="http://schemas.openxmlformats.org/officeDocument/2006/relationships/hyperlink" Target="https://www.facebook.com/GuerrillaGames/photos/a.554787924554273/6423275524372121/?type=3" TargetMode="External"/><Relationship Id="rId1847" Type="http://schemas.openxmlformats.org/officeDocument/2006/relationships/hyperlink" Target="https://www.facebook.com/ubisoft/photos/a.96186277292/10162443035452293/?type=3" TargetMode="External"/><Relationship Id="rId1707" Type="http://schemas.openxmlformats.org/officeDocument/2006/relationships/hyperlink" Target="https://www.facebook.com/459736079517021/posts/611664617657499" TargetMode="External"/><Relationship Id="rId190" Type="http://schemas.openxmlformats.org/officeDocument/2006/relationships/hyperlink" Target="https://www.facebook.com/739147731547179/posts/1077250959972365?substory_index=1077250959972365" TargetMode="External"/><Relationship Id="rId1914" Type="http://schemas.openxmlformats.org/officeDocument/2006/relationships/hyperlink" Target="https://www.facebook.com/795078818648347/videos/1710782399424444" TargetMode="External"/><Relationship Id="rId2688" Type="http://schemas.openxmlformats.org/officeDocument/2006/relationships/hyperlink" Target="https://www.facebook.com/68678914189/posts/10160361081629190/" TargetMode="External"/><Relationship Id="rId867" Type="http://schemas.openxmlformats.org/officeDocument/2006/relationships/hyperlink" Target="https://www.facebook.com/867403448085191/posts/916600136498855" TargetMode="External"/><Relationship Id="rId1497" Type="http://schemas.openxmlformats.org/officeDocument/2006/relationships/hyperlink" Target="https://www.facebook.com/459736079517021/posts/633148658842428" TargetMode="External"/><Relationship Id="rId2548" Type="http://schemas.openxmlformats.org/officeDocument/2006/relationships/hyperlink" Target="https://www.facebook.com/SquareEnix/photos/a.10150426992069461/10160616659009461/?type=3" TargetMode="External"/><Relationship Id="rId2755" Type="http://schemas.openxmlformats.org/officeDocument/2006/relationships/hyperlink" Target="https://www.facebook.com/283103815139159/posts/881827373027473/?substory_index=881827373027473" TargetMode="External"/><Relationship Id="rId727" Type="http://schemas.openxmlformats.org/officeDocument/2006/relationships/hyperlink" Target="https://www.facebook.com/842381623916216/posts/902352864585758" TargetMode="External"/><Relationship Id="rId934" Type="http://schemas.openxmlformats.org/officeDocument/2006/relationships/hyperlink" Target="https://www.facebook.com/459736079517021/videos/314993387703802" TargetMode="External"/><Relationship Id="rId1357" Type="http://schemas.openxmlformats.org/officeDocument/2006/relationships/hyperlink" Target="https://www.facebook.com/459736079517021/posts/642537957903498" TargetMode="External"/><Relationship Id="rId1564" Type="http://schemas.openxmlformats.org/officeDocument/2006/relationships/hyperlink" Target="https://www.facebook.com/795078818648347/posts/796545091835053" TargetMode="External"/><Relationship Id="rId1771" Type="http://schemas.openxmlformats.org/officeDocument/2006/relationships/hyperlink" Target="https://www.facebook.com/459736079517021/posts/606200068203954" TargetMode="External"/><Relationship Id="rId2408" Type="http://schemas.openxmlformats.org/officeDocument/2006/relationships/hyperlink" Target="https://www.facebook.com/842381623916216/videos/1703671003401648" TargetMode="External"/><Relationship Id="rId2615" Type="http://schemas.openxmlformats.org/officeDocument/2006/relationships/hyperlink" Target="https://www.facebook.com/795078818648347/videos/730830451691588" TargetMode="External"/><Relationship Id="rId63" Type="http://schemas.openxmlformats.org/officeDocument/2006/relationships/hyperlink" Target="https://www.facebook.com/826068865556444/posts/931834344979895" TargetMode="External"/><Relationship Id="rId1217" Type="http://schemas.openxmlformats.org/officeDocument/2006/relationships/hyperlink" Target="https://www.facebook.com/817533943070710/posts/836725981151506" TargetMode="External"/><Relationship Id="rId1424" Type="http://schemas.openxmlformats.org/officeDocument/2006/relationships/hyperlink" Target="https://www.facebook.com/826068865556444/posts/1338425117024637?substory_index=1338425117024637" TargetMode="External"/><Relationship Id="rId1631" Type="http://schemas.openxmlformats.org/officeDocument/2006/relationships/hyperlink" Target="https://www.facebook.com/51752540096/posts/10161187142560097/" TargetMode="External"/><Relationship Id="rId2198" Type="http://schemas.openxmlformats.org/officeDocument/2006/relationships/hyperlink" Target="https://www.facebook.com/ubisoft/photos/a.96186277292/10162369211057293/?type=3" TargetMode="External"/><Relationship Id="rId377" Type="http://schemas.openxmlformats.org/officeDocument/2006/relationships/hyperlink" Target="https://www.facebook.com/867403448085191/posts/955785115913690" TargetMode="External"/><Relationship Id="rId584" Type="http://schemas.openxmlformats.org/officeDocument/2006/relationships/hyperlink" Target="https://www.facebook.com/777512863744767/posts/877587747070611" TargetMode="External"/><Relationship Id="rId2058" Type="http://schemas.openxmlformats.org/officeDocument/2006/relationships/hyperlink" Target="https://www.facebook.com/GuerrillaGames/photos/a.554787924554273/6403096419723365/?type=3" TargetMode="External"/><Relationship Id="rId2265" Type="http://schemas.openxmlformats.org/officeDocument/2006/relationships/hyperlink" Target="https://www.facebook.com/GuerrillaGames/photos/a.554787924554273/6338203206212687/?type=3" TargetMode="External"/><Relationship Id="rId237" Type="http://schemas.openxmlformats.org/officeDocument/2006/relationships/hyperlink" Target="https://www.facebook.com/635808174574016/posts/901840494637448" TargetMode="External"/><Relationship Id="rId791" Type="http://schemas.openxmlformats.org/officeDocument/2006/relationships/hyperlink" Target="https://www.facebook.com/459736079517021/videos/1011106943554443" TargetMode="External"/><Relationship Id="rId1074" Type="http://schemas.openxmlformats.org/officeDocument/2006/relationships/hyperlink" Target="https://www.facebook.com/803115801174463/posts/854747452677964" TargetMode="External"/><Relationship Id="rId2472" Type="http://schemas.openxmlformats.org/officeDocument/2006/relationships/hyperlink" Target="https://www.facebook.com/867403448085191/videos/6656859901010221" TargetMode="External"/><Relationship Id="rId444" Type="http://schemas.openxmlformats.org/officeDocument/2006/relationships/hyperlink" Target="https://www.facebook.com/459736079517021/posts/720643783426248" TargetMode="External"/><Relationship Id="rId651" Type="http://schemas.openxmlformats.org/officeDocument/2006/relationships/hyperlink" Target="https://www.facebook.com/777512863744767/posts/872931547536231" TargetMode="External"/><Relationship Id="rId1281" Type="http://schemas.openxmlformats.org/officeDocument/2006/relationships/hyperlink" Target="https://www.facebook.com/842381623916216/videos/229761736555321" TargetMode="External"/><Relationship Id="rId2125" Type="http://schemas.openxmlformats.org/officeDocument/2006/relationships/hyperlink" Target="https://www.facebook.com/459736079517021/posts/582599733897321" TargetMode="External"/><Relationship Id="rId2332" Type="http://schemas.openxmlformats.org/officeDocument/2006/relationships/hyperlink" Target="https://www.facebook.com/283103815139159/posts/5900135826769235/" TargetMode="External"/><Relationship Id="rId304" Type="http://schemas.openxmlformats.org/officeDocument/2006/relationships/hyperlink" Target="https://www.facebook.com/826068865556444/posts/916253729871290" TargetMode="External"/><Relationship Id="rId511" Type="http://schemas.openxmlformats.org/officeDocument/2006/relationships/hyperlink" Target="https://www.facebook.com/820219539462588/videos/3353707371587735" TargetMode="External"/><Relationship Id="rId1141" Type="http://schemas.openxmlformats.org/officeDocument/2006/relationships/hyperlink" Target="https://www.facebook.com/739147731547179/posts/773356521459633" TargetMode="External"/><Relationship Id="rId1001" Type="http://schemas.openxmlformats.org/officeDocument/2006/relationships/hyperlink" Target="https://www.facebook.com/803115801174463/posts/867242948095081" TargetMode="External"/><Relationship Id="rId1958" Type="http://schemas.openxmlformats.org/officeDocument/2006/relationships/hyperlink" Target="https://www.facebook.com/842381623916216/videos/621200139442816" TargetMode="External"/><Relationship Id="rId1818" Type="http://schemas.openxmlformats.org/officeDocument/2006/relationships/hyperlink" Target="https://www.facebook.com/777512863744767/videos/229869456292076" TargetMode="External"/><Relationship Id="rId161" Type="http://schemas.openxmlformats.org/officeDocument/2006/relationships/hyperlink" Target="https://www.facebook.com/739147731547179/videos/6679297548848136" TargetMode="External"/><Relationship Id="rId978" Type="http://schemas.openxmlformats.org/officeDocument/2006/relationships/hyperlink" Target="https://www.facebook.com/777512863744767/posts/849759263186793" TargetMode="External"/><Relationship Id="rId2659" Type="http://schemas.openxmlformats.org/officeDocument/2006/relationships/hyperlink" Target="https://www.facebook.com/naughtydog/photos/a.10151421737425246/10167151036320246/?type=3" TargetMode="External"/><Relationship Id="rId838" Type="http://schemas.openxmlformats.org/officeDocument/2006/relationships/hyperlink" Target="https://www.insertcoinclothing.com/" TargetMode="External"/><Relationship Id="rId1468" Type="http://schemas.openxmlformats.org/officeDocument/2006/relationships/hyperlink" Target="https://www.facebook.com/820219539462588/videos/792988755680458" TargetMode="External"/><Relationship Id="rId1675" Type="http://schemas.openxmlformats.org/officeDocument/2006/relationships/hyperlink" Target="https://www.facebook.com/777512863744767/posts/795633595266027" TargetMode="External"/><Relationship Id="rId1882" Type="http://schemas.openxmlformats.org/officeDocument/2006/relationships/hyperlink" Target="https://www.facebook.com/459736079517021/posts/597181722439122" TargetMode="External"/><Relationship Id="rId2519" Type="http://schemas.openxmlformats.org/officeDocument/2006/relationships/hyperlink" Target="https://www.facebook.com/459736079517021/posts/555591589931469" TargetMode="External"/><Relationship Id="rId2726" Type="http://schemas.openxmlformats.org/officeDocument/2006/relationships/hyperlink" Target="https://www.facebook.com/81174647292/posts/10162251018942293/" TargetMode="External"/><Relationship Id="rId1328" Type="http://schemas.openxmlformats.org/officeDocument/2006/relationships/hyperlink" Target="https://www.facebook.com/842381623916216/posts/852175892936789" TargetMode="External"/><Relationship Id="rId1535" Type="http://schemas.openxmlformats.org/officeDocument/2006/relationships/hyperlink" Target="https://www.facebook.com/ubisoft/photos/a.96186277292/10162552880252293/?type=3" TargetMode="External"/><Relationship Id="rId905" Type="http://schemas.openxmlformats.org/officeDocument/2006/relationships/hyperlink" Target="https://www.facebook.com/842381623916216/posts/888633499291028" TargetMode="External"/><Relationship Id="rId1742" Type="http://schemas.openxmlformats.org/officeDocument/2006/relationships/hyperlink" Target="https://www.facebook.com/777512863744767/videos/1257064724910301" TargetMode="External"/><Relationship Id="rId34" Type="http://schemas.openxmlformats.org/officeDocument/2006/relationships/hyperlink" Target="https://www.facebook.com/826068865556444/posts/933706721459324" TargetMode="External"/><Relationship Id="rId1602" Type="http://schemas.openxmlformats.org/officeDocument/2006/relationships/hyperlink" Target="https://www.facebook.com/naughtydog/photos/a.10151421737425246/10167549180160246/?type=3" TargetMode="External"/><Relationship Id="rId488" Type="http://schemas.openxmlformats.org/officeDocument/2006/relationships/hyperlink" Target="https://www.facebook.com/867403448085191/posts/945786683580200" TargetMode="External"/><Relationship Id="rId695" Type="http://schemas.openxmlformats.org/officeDocument/2006/relationships/hyperlink" Target="https://www.facebook.com/820219539462588/videos/1377831626465753" TargetMode="External"/><Relationship Id="rId2169" Type="http://schemas.openxmlformats.org/officeDocument/2006/relationships/hyperlink" Target="https://www.facebook.com/rockstargames/photos/a.10150126067600097/10161037012450097/?type=3" TargetMode="External"/><Relationship Id="rId2376" Type="http://schemas.openxmlformats.org/officeDocument/2006/relationships/hyperlink" Target="https://www.facebook.com/GuerrillaGames/photos/a.554787924554273/6297784820254526/?type=3" TargetMode="External"/><Relationship Id="rId2583" Type="http://schemas.openxmlformats.org/officeDocument/2006/relationships/hyperlink" Target="https://www.facebook.com/283103815139159/posts/5816590641790421/" TargetMode="External"/><Relationship Id="rId348" Type="http://schemas.openxmlformats.org/officeDocument/2006/relationships/hyperlink" Target="https://www.facebook.com/777512863744767/posts/896041708558548" TargetMode="External"/><Relationship Id="rId555" Type="http://schemas.openxmlformats.org/officeDocument/2006/relationships/hyperlink" Target="https://www.facebook.com/820219539462588/posts/888725129278695" TargetMode="External"/><Relationship Id="rId762" Type="http://schemas.openxmlformats.org/officeDocument/2006/relationships/hyperlink" Target="https://www.facebook.com/795078818648347/posts/858999458922949" TargetMode="External"/><Relationship Id="rId1185" Type="http://schemas.openxmlformats.org/officeDocument/2006/relationships/hyperlink" Target="https://www.facebook.com/842381623916216/posts/865803344907377" TargetMode="External"/><Relationship Id="rId1392" Type="http://schemas.openxmlformats.org/officeDocument/2006/relationships/hyperlink" Target="https://www.facebook.com/635808174574016/posts/813590566795775" TargetMode="External"/><Relationship Id="rId2029" Type="http://schemas.openxmlformats.org/officeDocument/2006/relationships/hyperlink" Target="https://www.facebook.com/SquareEnix/photos/a.10150426992069461/10160717208614461/?type=3" TargetMode="External"/><Relationship Id="rId2236" Type="http://schemas.openxmlformats.org/officeDocument/2006/relationships/hyperlink" Target="https://www.facebook.com/GuerrillaGames/photos/a.554787924554273/6347509291948745/?type=3" TargetMode="External"/><Relationship Id="rId2443" Type="http://schemas.openxmlformats.org/officeDocument/2006/relationships/hyperlink" Target="https://www.facebook.com/867403448085191/videos/610893444200055" TargetMode="External"/><Relationship Id="rId2650" Type="http://schemas.openxmlformats.org/officeDocument/2006/relationships/hyperlink" Target="https://www.facebook.com/GuerrillaGames/photos/a.554787924554273/6210799355619740/?type=3" TargetMode="External"/><Relationship Id="rId208" Type="http://schemas.openxmlformats.org/officeDocument/2006/relationships/hyperlink" Target="https://www.facebook.com/842381623916216/posts/940488810772163" TargetMode="External"/><Relationship Id="rId415" Type="http://schemas.openxmlformats.org/officeDocument/2006/relationships/hyperlink" Target="https://www.facebook.com/867403448085191/posts/952760606216141" TargetMode="External"/><Relationship Id="rId622" Type="http://schemas.openxmlformats.org/officeDocument/2006/relationships/hyperlink" Target="https://www.facebook.com/817533943070710/posts/880280733462697" TargetMode="External"/><Relationship Id="rId1045" Type="http://schemas.openxmlformats.org/officeDocument/2006/relationships/hyperlink" Target="https://www.facebook.com/826068865556444/posts/860074052155925" TargetMode="External"/><Relationship Id="rId1252" Type="http://schemas.openxmlformats.org/officeDocument/2006/relationships/hyperlink" Target="https://www.facebook.com/777512863744767/posts/828641505298569" TargetMode="External"/><Relationship Id="rId2303" Type="http://schemas.openxmlformats.org/officeDocument/2006/relationships/hyperlink" Target="https://www.facebook.com/naughtydog/photos/a.10151421737425246/10167269976595246/?type=3" TargetMode="External"/><Relationship Id="rId2510" Type="http://schemas.openxmlformats.org/officeDocument/2006/relationships/hyperlink" Target="https://www.facebook.com/57327290245/posts/705548627921152/?substory_index=705548627921152" TargetMode="External"/><Relationship Id="rId1112" Type="http://schemas.openxmlformats.org/officeDocument/2006/relationships/hyperlink" Target="https://www.facebook.com/820219539462588/posts/846628373488371" TargetMode="External"/><Relationship Id="rId1929" Type="http://schemas.openxmlformats.org/officeDocument/2006/relationships/hyperlink" Target="https://www.facebook.com/283103815139159/posts/6029473757168774/" TargetMode="External"/><Relationship Id="rId2093" Type="http://schemas.openxmlformats.org/officeDocument/2006/relationships/hyperlink" Target="https://www.facebook.com/459736079517021/posts/583678957122732" TargetMode="External"/><Relationship Id="rId272" Type="http://schemas.openxmlformats.org/officeDocument/2006/relationships/hyperlink" Target="https://www.facebook.com/635808174574016/posts/900067171481447" TargetMode="External"/><Relationship Id="rId2160" Type="http://schemas.openxmlformats.org/officeDocument/2006/relationships/hyperlink" Target="https://www.facebook.com/459736079517021/posts/579759160848045" TargetMode="External"/><Relationship Id="rId132" Type="http://schemas.openxmlformats.org/officeDocument/2006/relationships/hyperlink" Target="https://www.facebook.com/739147731547179/videos/736571998327573" TargetMode="External"/><Relationship Id="rId2020" Type="http://schemas.openxmlformats.org/officeDocument/2006/relationships/hyperlink" Target="https://www.facebook.com/179751088724627/posts/6411932048839802/" TargetMode="External"/><Relationship Id="rId1579" Type="http://schemas.openxmlformats.org/officeDocument/2006/relationships/hyperlink" Target="https://www.facebook.com/777512863744767/posts/804054004423986" TargetMode="External"/><Relationship Id="rId949" Type="http://schemas.openxmlformats.org/officeDocument/2006/relationships/hyperlink" Target="https://www.facebook.com/777512863744767/posts/852051986290854" TargetMode="External"/><Relationship Id="rId1786" Type="http://schemas.openxmlformats.org/officeDocument/2006/relationships/hyperlink" Target="https://www.facebook.com/naughtydog/photos/a.10151421737425246/10167453136505246/?type=3" TargetMode="External"/><Relationship Id="rId1993" Type="http://schemas.openxmlformats.org/officeDocument/2006/relationships/hyperlink" Target="https://www.facebook.com/naughtydog/photos/a.10151421737425246/10167372772800246/?type=3" TargetMode="External"/><Relationship Id="rId78" Type="http://schemas.openxmlformats.org/officeDocument/2006/relationships/hyperlink" Target="https://www.facebook.com/777512863744767/posts/912355463593839" TargetMode="External"/><Relationship Id="rId809" Type="http://schemas.openxmlformats.org/officeDocument/2006/relationships/hyperlink" Target="https://www.facebook.com/820219539462588/posts/869685017849373" TargetMode="External"/><Relationship Id="rId1439" Type="http://schemas.openxmlformats.org/officeDocument/2006/relationships/hyperlink" Target="https://www.facebook.com/635808174574016/posts/811948200293345" TargetMode="External"/><Relationship Id="rId1646" Type="http://schemas.openxmlformats.org/officeDocument/2006/relationships/hyperlink" Target="https://www.facebook.com/777512863744767/posts/797879671708086" TargetMode="External"/><Relationship Id="rId1853" Type="http://schemas.openxmlformats.org/officeDocument/2006/relationships/hyperlink" Target="https://www.facebook.com/283103815139159/posts/6058223307627152/" TargetMode="External"/><Relationship Id="rId1506" Type="http://schemas.openxmlformats.org/officeDocument/2006/relationships/hyperlink" Target="https://www.facebook.com/68678914189/posts/10160644024219190/" TargetMode="External"/><Relationship Id="rId1713" Type="http://schemas.openxmlformats.org/officeDocument/2006/relationships/hyperlink" Target="https://www.facebook.com/795078818648347/videos/1576137596228654" TargetMode="External"/><Relationship Id="rId1920" Type="http://schemas.openxmlformats.org/officeDocument/2006/relationships/hyperlink" Target="https://www.facebook.com/SquareEnix/photos/a.10150713969484461/10160739124859461/?type=3" TargetMode="External"/><Relationship Id="rId599" Type="http://schemas.openxmlformats.org/officeDocument/2006/relationships/hyperlink" Target="https://www.facebook.com/842381623916216/posts/910783817075996" TargetMode="External"/><Relationship Id="rId2487" Type="http://schemas.openxmlformats.org/officeDocument/2006/relationships/hyperlink" Target="https://www.facebook.com/ubisoft/photos/a.96186277292/10162309174802293/?type=3" TargetMode="External"/><Relationship Id="rId2694" Type="http://schemas.openxmlformats.org/officeDocument/2006/relationships/hyperlink" Target="https://www.facebook.com/81174647292/posts/10162263813347293/" TargetMode="External"/><Relationship Id="rId459" Type="http://schemas.openxmlformats.org/officeDocument/2006/relationships/hyperlink" Target="https://bit.ly/3MsykSB" TargetMode="External"/><Relationship Id="rId666" Type="http://schemas.openxmlformats.org/officeDocument/2006/relationships/hyperlink" Target="https://www.facebook.com/EA" TargetMode="External"/><Relationship Id="rId873" Type="http://schemas.openxmlformats.org/officeDocument/2006/relationships/hyperlink" Target="https://www.facebook.com/777512863744767/posts/857775709051815" TargetMode="External"/><Relationship Id="rId1089" Type="http://schemas.openxmlformats.org/officeDocument/2006/relationships/hyperlink" Target="https://www.facebook.com/867403448085191/posts/897835735041962" TargetMode="External"/><Relationship Id="rId1296" Type="http://schemas.openxmlformats.org/officeDocument/2006/relationships/hyperlink" Target="https://www.facebook.com/842381623916216/posts/854544012699977" TargetMode="External"/><Relationship Id="rId2347" Type="http://schemas.openxmlformats.org/officeDocument/2006/relationships/hyperlink" Target="https://www.facebook.com/rockstargames/photos/a.10150126067600097/10160999715165097/?type=3" TargetMode="External"/><Relationship Id="rId2554" Type="http://schemas.openxmlformats.org/officeDocument/2006/relationships/hyperlink" Target="https://www.facebook.com/179751088724627/posts/6236477436385265/" TargetMode="External"/><Relationship Id="rId319" Type="http://schemas.openxmlformats.org/officeDocument/2006/relationships/hyperlink" Target="https://www.facebook.com/820219539462588/posts/906341154183759" TargetMode="External"/><Relationship Id="rId526" Type="http://schemas.openxmlformats.org/officeDocument/2006/relationships/hyperlink" Target="https://www.facebook.com/777512863744767/posts/882325886596797" TargetMode="External"/><Relationship Id="rId1156" Type="http://schemas.openxmlformats.org/officeDocument/2006/relationships/hyperlink" Target="https://www.facebook.com/842381623916216/posts/866854031468975" TargetMode="External"/><Relationship Id="rId1363" Type="http://schemas.openxmlformats.org/officeDocument/2006/relationships/hyperlink" Target="https://www.facebook.com/777512863744767/posts/818697286292991" TargetMode="External"/><Relationship Id="rId2207" Type="http://schemas.openxmlformats.org/officeDocument/2006/relationships/hyperlink" Target="https://www.facebook.com/SquareEnix/photos/a.10150426992069461/10160684721284461/?type=3" TargetMode="External"/><Relationship Id="rId2761" Type="http://schemas.openxmlformats.org/officeDocument/2006/relationships/hyperlink" Target="https://www.facebook.com/ubisoft/photos/a.96186277292/10162236242877293/?type=3" TargetMode="External"/><Relationship Id="rId733" Type="http://schemas.openxmlformats.org/officeDocument/2006/relationships/hyperlink" Target="https://www.facebook.com/reel/6884431701604335/" TargetMode="External"/><Relationship Id="rId940" Type="http://schemas.openxmlformats.org/officeDocument/2006/relationships/hyperlink" Target="https://www.facebook.com/867403448085191/posts/910417160450486" TargetMode="External"/><Relationship Id="rId1016" Type="http://schemas.openxmlformats.org/officeDocument/2006/relationships/hyperlink" Target="https://www.facebook.com/795078818648347/videos/146885815120355" TargetMode="External"/><Relationship Id="rId1570" Type="http://schemas.openxmlformats.org/officeDocument/2006/relationships/hyperlink" Target="https://www.facebook.com/rockstargames/photos/a.10150126067600097/10161207608555097/?type=3" TargetMode="External"/><Relationship Id="rId2414" Type="http://schemas.openxmlformats.org/officeDocument/2006/relationships/hyperlink" Target="https://ubi.li/t0rSH" TargetMode="External"/><Relationship Id="rId2621" Type="http://schemas.openxmlformats.org/officeDocument/2006/relationships/hyperlink" Target="https://www.facebook.com/59916854460/posts/620759706721488/?substory_index=620759706721488" TargetMode="External"/><Relationship Id="rId800" Type="http://schemas.openxmlformats.org/officeDocument/2006/relationships/hyperlink" Target="https://www.facebook.com/867403448085191/posts/921886842636851" TargetMode="External"/><Relationship Id="rId1223" Type="http://schemas.openxmlformats.org/officeDocument/2006/relationships/hyperlink" Target="https://www.facebook.com/777512863744767/posts/831386728357380" TargetMode="External"/><Relationship Id="rId1430" Type="http://schemas.openxmlformats.org/officeDocument/2006/relationships/hyperlink" Target="https://ubi.li/tITnx" TargetMode="External"/><Relationship Id="rId176" Type="http://schemas.openxmlformats.org/officeDocument/2006/relationships/hyperlink" Target="https://www.facebook.com/739147731547179/posts/871585588303392" TargetMode="External"/><Relationship Id="rId383" Type="http://schemas.openxmlformats.org/officeDocument/2006/relationships/hyperlink" Target="https://www.facebook.com/826068865556444/posts/911956106967719" TargetMode="External"/><Relationship Id="rId590" Type="http://schemas.openxmlformats.org/officeDocument/2006/relationships/hyperlink" Target="https://www.facebook.com/826068865556444/posts/893512735478723" TargetMode="External"/><Relationship Id="rId2064" Type="http://schemas.openxmlformats.org/officeDocument/2006/relationships/hyperlink" Target="https://www.facebook.com/SquareEnix/photos/a.10150426992069461/10160711360959461/?type=3" TargetMode="External"/><Relationship Id="rId2271" Type="http://schemas.openxmlformats.org/officeDocument/2006/relationships/hyperlink" Target="https://www.facebook.com/459736079517021/posts/166980592806116?substory_index=166980592806116" TargetMode="External"/><Relationship Id="rId243" Type="http://schemas.openxmlformats.org/officeDocument/2006/relationships/hyperlink" Target="https://www.facebook.com/826068865556444/posts/771221751669252?substory_index=771221751669252" TargetMode="External"/><Relationship Id="rId450" Type="http://schemas.openxmlformats.org/officeDocument/2006/relationships/hyperlink" Target="https://www.facebook.com/817533943070710/posts/895188045305299" TargetMode="External"/><Relationship Id="rId1080" Type="http://schemas.openxmlformats.org/officeDocument/2006/relationships/hyperlink" Target="https://www.facebook.com/826068865556444/posts/856808445815819" TargetMode="External"/><Relationship Id="rId2131" Type="http://schemas.openxmlformats.org/officeDocument/2006/relationships/hyperlink" Target="https://www.facebook.com/795078818648347/videos/566697725433440" TargetMode="External"/><Relationship Id="rId103" Type="http://schemas.openxmlformats.org/officeDocument/2006/relationships/hyperlink" Target="https://www.facebook.com/739147731547179/posts/876387707823180" TargetMode="External"/><Relationship Id="rId310" Type="http://schemas.openxmlformats.org/officeDocument/2006/relationships/hyperlink" Target="https://www.facebook.com/820219539462588/posts/906848124133062" TargetMode="External"/><Relationship Id="rId1897" Type="http://schemas.openxmlformats.org/officeDocument/2006/relationships/hyperlink" Target="https://www.facebook.com/SquareEnix/photos/a.10150426992069461/10160742128379461/?type=3" TargetMode="External"/><Relationship Id="rId1757" Type="http://schemas.openxmlformats.org/officeDocument/2006/relationships/hyperlink" Target="https://www.facebook.com/459736079517021/videos/238681332047985" TargetMode="External"/><Relationship Id="rId1964" Type="http://schemas.openxmlformats.org/officeDocument/2006/relationships/hyperlink" Target="https://www.facebook.com/777512863744767/videos/607496784580414" TargetMode="External"/><Relationship Id="rId49" Type="http://schemas.openxmlformats.org/officeDocument/2006/relationships/hyperlink" Target="https://www.facebook.com/635808174574016/posts/912643036890527" TargetMode="External"/><Relationship Id="rId1617" Type="http://schemas.openxmlformats.org/officeDocument/2006/relationships/hyperlink" Target="https://www.facebook.com/459736079517021/videos/789858305985152" TargetMode="External"/><Relationship Id="rId1824" Type="http://schemas.openxmlformats.org/officeDocument/2006/relationships/hyperlink" Target="https://www.facebook.com/ubisoft/photos/a.96186277292/10162453970427293/?type=3" TargetMode="External"/><Relationship Id="rId2598" Type="http://schemas.openxmlformats.org/officeDocument/2006/relationships/hyperlink" Target="https://www.facebook.com/59916854460/posts/10160606951824461/" TargetMode="External"/><Relationship Id="rId777" Type="http://schemas.openxmlformats.org/officeDocument/2006/relationships/hyperlink" Target="https://www.facebook.com/842381623916216/posts/898528541634857" TargetMode="External"/><Relationship Id="rId984" Type="http://schemas.openxmlformats.org/officeDocument/2006/relationships/hyperlink" Target="https://www.facebook.com/777512863744767/posts/849245783238141" TargetMode="External"/><Relationship Id="rId2458" Type="http://schemas.openxmlformats.org/officeDocument/2006/relationships/hyperlink" Target="https://www.facebook.com/777512863744767/videos/1543184959825753" TargetMode="External"/><Relationship Id="rId2665" Type="http://schemas.openxmlformats.org/officeDocument/2006/relationships/hyperlink" Target="https://www.facebook.com/ubisoft/photos/a.96186277292/10162270703937293/?type=3" TargetMode="External"/><Relationship Id="rId637" Type="http://schemas.openxmlformats.org/officeDocument/2006/relationships/hyperlink" Target="https://www.facebook.com/820219539462588/videos/334059478995494" TargetMode="External"/><Relationship Id="rId844" Type="http://schemas.openxmlformats.org/officeDocument/2006/relationships/hyperlink" Target="https://www.facebook.com/817533943070710/videos/1284294175784860" TargetMode="External"/><Relationship Id="rId1267" Type="http://schemas.openxmlformats.org/officeDocument/2006/relationships/hyperlink" Target="https://www.facebook.com/803115801174463/posts/835449741274402" TargetMode="External"/><Relationship Id="rId1474" Type="http://schemas.openxmlformats.org/officeDocument/2006/relationships/hyperlink" Target="https://www.facebook.com/777512863744767/posts/812663506896369" TargetMode="External"/><Relationship Id="rId1681" Type="http://schemas.openxmlformats.org/officeDocument/2006/relationships/hyperlink" Target="https://www.facebook.com/reel/775661283921699/" TargetMode="External"/><Relationship Id="rId2318" Type="http://schemas.openxmlformats.org/officeDocument/2006/relationships/hyperlink" Target="https://www.facebook.com/179751088724627/posts/6317416781624663/" TargetMode="External"/><Relationship Id="rId2525" Type="http://schemas.openxmlformats.org/officeDocument/2006/relationships/hyperlink" Target="https://www.facebook.com/santamonicastudio/photos/a.673679525997776/6348260811872924/?type=3" TargetMode="External"/><Relationship Id="rId2732" Type="http://schemas.openxmlformats.org/officeDocument/2006/relationships/hyperlink" Target="https://www.facebook.com/SquareEnix/photos/a.10150426992069461/10160575676094461/?type=3" TargetMode="External"/><Relationship Id="rId704" Type="http://schemas.openxmlformats.org/officeDocument/2006/relationships/hyperlink" Target="https://www.facebook.com/459736079517021/videos/225930863498027" TargetMode="External"/><Relationship Id="rId911" Type="http://schemas.openxmlformats.org/officeDocument/2006/relationships/hyperlink" Target="https://www.facebook.com/842381623916216/posts/888259965995048" TargetMode="External"/><Relationship Id="rId1127" Type="http://schemas.openxmlformats.org/officeDocument/2006/relationships/hyperlink" Target="https://www.facebook.com/867403448085191/posts/894383465387189" TargetMode="External"/><Relationship Id="rId1334" Type="http://schemas.openxmlformats.org/officeDocument/2006/relationships/hyperlink" Target="https://www.facebook.com/reel/216955851253082/" TargetMode="External"/><Relationship Id="rId1541" Type="http://schemas.openxmlformats.org/officeDocument/2006/relationships/hyperlink" Target="https://www.facebook.com/SquareEnix/photos/a.10150426992069461/10160853339269461/?type=3" TargetMode="External"/><Relationship Id="rId40" Type="http://schemas.openxmlformats.org/officeDocument/2006/relationships/hyperlink" Target="https://www.facebook.com/459736079517021/posts/748011720689454" TargetMode="External"/><Relationship Id="rId1401" Type="http://schemas.openxmlformats.org/officeDocument/2006/relationships/hyperlink" Target="https://www.facebook.com/867403448085191/posts/871129884379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2741"/>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1" width="15.6640625" customWidth="1"/>
    <col min="12" max="12" width="19.5" customWidth="1"/>
    <col min="13" max="13" width="11.1640625" bestFit="1" customWidth="1"/>
    <col min="14" max="14" width="10.33203125" bestFit="1" customWidth="1"/>
  </cols>
  <sheetData>
    <row r="1" spans="1:29" ht="20" customHeight="1" thickBot="1" x14ac:dyDescent="0.25">
      <c r="A1" s="9" t="s">
        <v>8079</v>
      </c>
      <c r="B1" s="10" t="s">
        <v>8080</v>
      </c>
      <c r="C1" s="10" t="s">
        <v>8081</v>
      </c>
      <c r="D1" s="10" t="s">
        <v>8082</v>
      </c>
      <c r="E1" s="10" t="s">
        <v>8083</v>
      </c>
      <c r="F1" s="10" t="s">
        <v>8084</v>
      </c>
      <c r="G1" s="10" t="s">
        <v>8085</v>
      </c>
      <c r="H1" s="10" t="s">
        <v>8086</v>
      </c>
      <c r="I1" s="10" t="s">
        <v>8087</v>
      </c>
      <c r="J1" s="10" t="s">
        <v>8088</v>
      </c>
      <c r="K1" s="10" t="s">
        <v>8089</v>
      </c>
      <c r="L1" s="10" t="s">
        <v>8090</v>
      </c>
      <c r="M1" s="10" t="s">
        <v>8091</v>
      </c>
      <c r="N1" s="10" t="s">
        <v>8092</v>
      </c>
      <c r="O1" s="10" t="s">
        <v>8093</v>
      </c>
      <c r="P1" s="10" t="s">
        <v>8094</v>
      </c>
      <c r="Q1" s="10" t="s">
        <v>8095</v>
      </c>
      <c r="R1" s="10" t="s">
        <v>8096</v>
      </c>
      <c r="S1" s="10" t="s">
        <v>8097</v>
      </c>
      <c r="T1" s="10" t="s">
        <v>8098</v>
      </c>
      <c r="U1" s="10" t="s">
        <v>8099</v>
      </c>
      <c r="V1" s="10" t="s">
        <v>8100</v>
      </c>
      <c r="W1" s="10" t="s">
        <v>8101</v>
      </c>
      <c r="X1" s="10" t="s">
        <v>8102</v>
      </c>
      <c r="Y1" s="10" t="s">
        <v>8103</v>
      </c>
      <c r="Z1" s="10" t="s">
        <v>8104</v>
      </c>
      <c r="AA1" s="10" t="s">
        <v>8105</v>
      </c>
      <c r="AB1" s="9" t="s">
        <v>8106</v>
      </c>
      <c r="AC1" s="9" t="s">
        <v>8107</v>
      </c>
    </row>
    <row r="2" spans="1:29" ht="17" customHeight="1" x14ac:dyDescent="0.2">
      <c r="A2" s="7">
        <v>45291.806585648148</v>
      </c>
      <c r="B2" s="1" t="s">
        <v>0</v>
      </c>
      <c r="C2" s="1" t="s">
        <v>1</v>
      </c>
      <c r="D2" s="1" t="s">
        <v>2</v>
      </c>
      <c r="E2" s="1">
        <f>IF(C12="Guerrilla Games",196337,IF(C12="EA - Electronic Arts",3153974,IF(C12="Square Enix",1095136,IF(C12="CD PROJEKT RED",490540,IF(C12="Rockstar Games",13775521,IF(C12="Ubisoft",2098056,IF(C12="Naughty Dog, LLC",1457593,IF(C12="Bethesda",518780,IF(C12="Insomniac Games",294478,IF(C12="Santa Monica Studio",139496,IF(C12="Obsidian Entertainment",80433,)))))))))))</f>
        <v>139496</v>
      </c>
      <c r="F2" s="3">
        <v>476</v>
      </c>
      <c r="G2" s="3">
        <v>709</v>
      </c>
      <c r="H2" s="3">
        <v>41</v>
      </c>
      <c r="I2" s="3">
        <v>32</v>
      </c>
      <c r="J2" s="3">
        <v>28</v>
      </c>
      <c r="K2" s="3">
        <v>779</v>
      </c>
      <c r="L2" s="3">
        <v>1</v>
      </c>
      <c r="M2" s="3" t="s">
        <v>3</v>
      </c>
      <c r="N2" s="3">
        <v>1</v>
      </c>
      <c r="O2" s="3">
        <v>0</v>
      </c>
      <c r="P2" s="3">
        <v>232</v>
      </c>
      <c r="Q2" s="3">
        <v>1</v>
      </c>
      <c r="R2" s="3">
        <v>0</v>
      </c>
      <c r="S2" s="3">
        <v>0</v>
      </c>
      <c r="T2" s="3">
        <v>0</v>
      </c>
      <c r="U2" s="3">
        <v>1</v>
      </c>
      <c r="V2" s="5">
        <v>0.34146341463414637</v>
      </c>
      <c r="W2" s="5">
        <v>0.14634146341463414</v>
      </c>
      <c r="X2" s="5">
        <v>2.6459069958596139E-3</v>
      </c>
      <c r="Y2" s="5">
        <v>2.9753716667176148E-3</v>
      </c>
      <c r="Z2" s="1" t="s">
        <v>4</v>
      </c>
      <c r="AA2" s="1" t="s">
        <v>5</v>
      </c>
      <c r="AB2" s="1" t="s">
        <v>6</v>
      </c>
    </row>
    <row r="3" spans="1:29" ht="17" customHeight="1" x14ac:dyDescent="0.2">
      <c r="A3" s="8">
        <v>45291.755416666667</v>
      </c>
      <c r="B3" s="2" t="s">
        <v>7</v>
      </c>
      <c r="C3" s="2" t="s">
        <v>8</v>
      </c>
      <c r="D3" s="2" t="s">
        <v>2</v>
      </c>
      <c r="E3" s="1">
        <f t="shared" ref="E3:E66" si="0">IF(C13="Guerrilla Games",196337,IF(C13="EA - Electronic Arts",3153974,IF(C13="Square Enix",1095136,IF(C13="CD PROJEKT RED",490540,IF(C13="Rockstar Games",13775521,IF(C13="Ubisoft",2098056,IF(C13="Naughty Dog, LLC",1457593,IF(C13="Bethesda",518780,IF(C13="Insomniac Games",294478,IF(C13="Santa Monica Studio",139496,IF(C13="Obsidian Entertainment",80433,)))))))))))</f>
        <v>1095136</v>
      </c>
      <c r="F3" s="4">
        <v>291</v>
      </c>
      <c r="G3" s="4">
        <v>402</v>
      </c>
      <c r="H3" s="4">
        <v>26</v>
      </c>
      <c r="I3" s="4">
        <v>23</v>
      </c>
      <c r="J3" s="4">
        <v>44</v>
      </c>
      <c r="K3" s="4">
        <v>472</v>
      </c>
      <c r="L3" s="4">
        <v>1</v>
      </c>
      <c r="M3" s="4" t="s">
        <v>3</v>
      </c>
      <c r="N3" s="4">
        <v>1</v>
      </c>
      <c r="O3" s="4">
        <v>1</v>
      </c>
      <c r="P3" s="4">
        <v>110</v>
      </c>
      <c r="Q3" s="4">
        <v>0</v>
      </c>
      <c r="R3" s="4">
        <v>0</v>
      </c>
      <c r="S3" s="4">
        <v>0</v>
      </c>
      <c r="T3" s="4">
        <v>0</v>
      </c>
      <c r="U3" s="4">
        <v>0</v>
      </c>
      <c r="V3" s="6">
        <v>0.76923076923076927</v>
      </c>
      <c r="W3" s="6">
        <v>0.15384615384615385</v>
      </c>
      <c r="X3" s="6">
        <v>4.3099709168276058E-4</v>
      </c>
      <c r="Y3" s="6">
        <v>5.3509384687732559E-4</v>
      </c>
      <c r="Z3" s="2" t="s">
        <v>9</v>
      </c>
      <c r="AA3" s="2" t="s">
        <v>10</v>
      </c>
      <c r="AB3" s="2" t="s">
        <v>11</v>
      </c>
    </row>
    <row r="4" spans="1:29" ht="17" customHeight="1" x14ac:dyDescent="0.2">
      <c r="A4" s="7">
        <v>45291.708344907405</v>
      </c>
      <c r="B4" s="1" t="s">
        <v>12</v>
      </c>
      <c r="C4" s="1" t="s">
        <v>13</v>
      </c>
      <c r="D4" s="1" t="s">
        <v>2</v>
      </c>
      <c r="E4" s="1">
        <f t="shared" si="0"/>
        <v>13775521</v>
      </c>
      <c r="F4" s="3">
        <v>3777</v>
      </c>
      <c r="G4" s="3">
        <v>4950</v>
      </c>
      <c r="H4" s="3">
        <v>505</v>
      </c>
      <c r="I4" s="3">
        <v>329</v>
      </c>
      <c r="J4" s="3">
        <v>145</v>
      </c>
      <c r="K4" s="3">
        <v>5609</v>
      </c>
      <c r="L4" s="3">
        <v>1</v>
      </c>
      <c r="M4" s="3">
        <v>1</v>
      </c>
      <c r="N4" s="3" t="s">
        <v>3</v>
      </c>
      <c r="O4" s="3">
        <v>56</v>
      </c>
      <c r="P4" s="3">
        <v>1108</v>
      </c>
      <c r="Q4" s="3">
        <v>9</v>
      </c>
      <c r="R4" s="3">
        <v>0</v>
      </c>
      <c r="S4" s="3">
        <v>0</v>
      </c>
      <c r="T4" s="3">
        <v>0</v>
      </c>
      <c r="U4" s="3">
        <v>9</v>
      </c>
      <c r="V4" s="3" t="s">
        <v>3</v>
      </c>
      <c r="W4" s="3" t="s">
        <v>3</v>
      </c>
      <c r="X4" s="5">
        <v>4.071710007136563E-4</v>
      </c>
      <c r="Y4" s="5">
        <v>4.6488199118742288E-4</v>
      </c>
      <c r="Z4" s="1" t="s">
        <v>14</v>
      </c>
      <c r="AA4" s="1" t="s">
        <v>15</v>
      </c>
      <c r="AB4" s="1" t="s">
        <v>16</v>
      </c>
    </row>
    <row r="5" spans="1:29" ht="17" customHeight="1" x14ac:dyDescent="0.2">
      <c r="A5" s="8">
        <v>45291.541689814818</v>
      </c>
      <c r="B5" s="2" t="s">
        <v>17</v>
      </c>
      <c r="C5" s="2" t="s">
        <v>18</v>
      </c>
      <c r="D5" s="2" t="s">
        <v>2</v>
      </c>
      <c r="E5" s="1">
        <f t="shared" si="0"/>
        <v>139496</v>
      </c>
      <c r="F5" s="4">
        <v>2802</v>
      </c>
      <c r="G5" s="4">
        <v>4086</v>
      </c>
      <c r="H5" s="4">
        <v>161</v>
      </c>
      <c r="I5" s="4">
        <v>142</v>
      </c>
      <c r="J5" s="4">
        <v>72</v>
      </c>
      <c r="K5" s="4">
        <v>4328</v>
      </c>
      <c r="L5" s="4">
        <v>1</v>
      </c>
      <c r="M5" s="4">
        <v>1</v>
      </c>
      <c r="N5" s="4" t="s">
        <v>3</v>
      </c>
      <c r="O5" s="4">
        <v>3</v>
      </c>
      <c r="P5" s="4">
        <v>1280</v>
      </c>
      <c r="Q5" s="4">
        <v>4</v>
      </c>
      <c r="R5" s="4">
        <v>0</v>
      </c>
      <c r="S5" s="4">
        <v>5</v>
      </c>
      <c r="T5" s="4">
        <v>0</v>
      </c>
      <c r="U5" s="4">
        <v>1</v>
      </c>
      <c r="V5" s="6">
        <v>0.34161490683229812</v>
      </c>
      <c r="W5" s="6">
        <v>0.36645962732919257</v>
      </c>
      <c r="X5" s="6">
        <v>8.8230377506961794E-3</v>
      </c>
      <c r="Y5" s="6">
        <v>9.4448091263806388E-3</v>
      </c>
      <c r="Z5" s="2" t="s">
        <v>19</v>
      </c>
      <c r="AA5" s="2" t="s">
        <v>20</v>
      </c>
      <c r="AB5" s="2" t="s">
        <v>21</v>
      </c>
    </row>
    <row r="6" spans="1:29" ht="17" customHeight="1" x14ac:dyDescent="0.2">
      <c r="A6" s="7">
        <v>45290.926759259259</v>
      </c>
      <c r="B6" s="1" t="s">
        <v>22</v>
      </c>
      <c r="C6" s="1" t="s">
        <v>1</v>
      </c>
      <c r="D6" s="1" t="s">
        <v>2</v>
      </c>
      <c r="E6" s="1">
        <f t="shared" si="0"/>
        <v>294478</v>
      </c>
      <c r="F6" s="3">
        <v>463</v>
      </c>
      <c r="G6" s="3">
        <v>646</v>
      </c>
      <c r="H6" s="3">
        <v>34</v>
      </c>
      <c r="I6" s="3">
        <v>22</v>
      </c>
      <c r="J6" s="3">
        <v>23</v>
      </c>
      <c r="K6" s="3">
        <v>703</v>
      </c>
      <c r="L6" s="3">
        <v>1</v>
      </c>
      <c r="M6" s="3" t="s">
        <v>3</v>
      </c>
      <c r="N6" s="3">
        <v>1</v>
      </c>
      <c r="O6" s="3">
        <v>1</v>
      </c>
      <c r="P6" s="3">
        <v>180</v>
      </c>
      <c r="Q6" s="3">
        <v>0</v>
      </c>
      <c r="R6" s="3">
        <v>0</v>
      </c>
      <c r="S6" s="3">
        <v>0</v>
      </c>
      <c r="T6" s="3">
        <v>0</v>
      </c>
      <c r="U6" s="3">
        <v>2</v>
      </c>
      <c r="V6" s="5">
        <v>0.5</v>
      </c>
      <c r="W6" s="5">
        <v>5.8823529411764705E-2</v>
      </c>
      <c r="X6" s="5">
        <v>2.3882239834760719E-3</v>
      </c>
      <c r="Y6" s="5">
        <v>2.659999116730817E-3</v>
      </c>
      <c r="Z6" s="1" t="s">
        <v>23</v>
      </c>
      <c r="AA6" s="1" t="s">
        <v>5</v>
      </c>
      <c r="AB6" s="1" t="s">
        <v>24</v>
      </c>
    </row>
    <row r="7" spans="1:29" ht="17" customHeight="1" x14ac:dyDescent="0.2">
      <c r="A7" s="8">
        <v>45290.73</v>
      </c>
      <c r="B7" s="2" t="s">
        <v>25</v>
      </c>
      <c r="C7" s="2" t="s">
        <v>26</v>
      </c>
      <c r="D7" s="2" t="s">
        <v>2</v>
      </c>
      <c r="E7" s="1">
        <f t="shared" si="0"/>
        <v>13775521</v>
      </c>
      <c r="F7" s="4">
        <v>331</v>
      </c>
      <c r="G7" s="4">
        <v>476</v>
      </c>
      <c r="H7" s="4">
        <v>11</v>
      </c>
      <c r="I7" s="4">
        <v>11</v>
      </c>
      <c r="J7" s="4">
        <v>9</v>
      </c>
      <c r="K7" s="4">
        <v>496</v>
      </c>
      <c r="L7" s="4">
        <v>1</v>
      </c>
      <c r="M7" s="4" t="s">
        <v>3</v>
      </c>
      <c r="N7" s="4">
        <v>1</v>
      </c>
      <c r="O7" s="4">
        <v>0</v>
      </c>
      <c r="P7" s="4">
        <v>145</v>
      </c>
      <c r="Q7" s="4">
        <v>0</v>
      </c>
      <c r="R7" s="4">
        <v>0</v>
      </c>
      <c r="S7" s="4">
        <v>0</v>
      </c>
      <c r="T7" s="4">
        <v>0</v>
      </c>
      <c r="U7" s="4">
        <v>0</v>
      </c>
      <c r="V7" s="6">
        <v>0.27272727272727271</v>
      </c>
      <c r="W7" s="6">
        <v>0.36363636363636365</v>
      </c>
      <c r="X7" s="6">
        <v>3.5558359440529359E-3</v>
      </c>
      <c r="Y7" s="6">
        <v>3.7637376423947408E-3</v>
      </c>
      <c r="Z7" s="2" t="s">
        <v>27</v>
      </c>
      <c r="AA7" s="2" t="s">
        <v>28</v>
      </c>
      <c r="AB7" s="2" t="s">
        <v>29</v>
      </c>
    </row>
    <row r="8" spans="1:29" ht="17" customHeight="1" x14ac:dyDescent="0.2">
      <c r="A8" s="7">
        <v>45290.572800925926</v>
      </c>
      <c r="B8" s="1" t="s">
        <v>30</v>
      </c>
      <c r="C8" s="1" t="s">
        <v>31</v>
      </c>
      <c r="D8" s="1" t="s">
        <v>2</v>
      </c>
      <c r="E8" s="1">
        <f t="shared" si="0"/>
        <v>1457593</v>
      </c>
      <c r="F8" s="3">
        <v>919</v>
      </c>
      <c r="G8" s="3">
        <v>1300</v>
      </c>
      <c r="H8" s="3">
        <v>24</v>
      </c>
      <c r="I8" s="3">
        <v>17</v>
      </c>
      <c r="J8" s="3">
        <v>35</v>
      </c>
      <c r="K8" s="3">
        <v>1359</v>
      </c>
      <c r="L8" s="3">
        <v>1</v>
      </c>
      <c r="M8" s="3">
        <v>1</v>
      </c>
      <c r="N8" s="3" t="s">
        <v>3</v>
      </c>
      <c r="O8" s="3">
        <v>1</v>
      </c>
      <c r="P8" s="3">
        <v>378</v>
      </c>
      <c r="Q8" s="3">
        <v>0</v>
      </c>
      <c r="R8" s="3">
        <v>0</v>
      </c>
      <c r="S8" s="3">
        <v>0</v>
      </c>
      <c r="T8" s="3">
        <v>0</v>
      </c>
      <c r="U8" s="3">
        <v>2</v>
      </c>
      <c r="V8" s="5">
        <v>0.625</v>
      </c>
      <c r="W8" s="5">
        <v>0</v>
      </c>
      <c r="X8" s="5">
        <v>6.9214902340268402E-3</v>
      </c>
      <c r="Y8" s="5">
        <v>7.4002393745702718E-3</v>
      </c>
      <c r="Z8" s="1" t="s">
        <v>32</v>
      </c>
      <c r="AA8" s="1" t="s">
        <v>33</v>
      </c>
      <c r="AB8" s="1" t="s">
        <v>34</v>
      </c>
    </row>
    <row r="9" spans="1:29" ht="17" customHeight="1" x14ac:dyDescent="0.2">
      <c r="A9" s="8">
        <v>45289.789270833331</v>
      </c>
      <c r="B9" s="2" t="s">
        <v>35</v>
      </c>
      <c r="C9" s="2" t="s">
        <v>1</v>
      </c>
      <c r="D9" s="2" t="s">
        <v>2</v>
      </c>
      <c r="E9" s="1">
        <f t="shared" si="0"/>
        <v>139496</v>
      </c>
      <c r="F9" s="4">
        <v>2446</v>
      </c>
      <c r="G9" s="4">
        <v>3330</v>
      </c>
      <c r="H9" s="4">
        <v>126</v>
      </c>
      <c r="I9" s="4">
        <v>71</v>
      </c>
      <c r="J9" s="4">
        <v>58</v>
      </c>
      <c r="K9" s="4">
        <v>3514</v>
      </c>
      <c r="L9" s="4">
        <v>1</v>
      </c>
      <c r="M9" s="4">
        <v>1</v>
      </c>
      <c r="N9" s="4" t="s">
        <v>3</v>
      </c>
      <c r="O9" s="4">
        <v>24</v>
      </c>
      <c r="P9" s="4">
        <v>858</v>
      </c>
      <c r="Q9" s="4">
        <v>0</v>
      </c>
      <c r="R9" s="4">
        <v>0</v>
      </c>
      <c r="S9" s="4">
        <v>0</v>
      </c>
      <c r="T9" s="4">
        <v>0</v>
      </c>
      <c r="U9" s="4">
        <v>2</v>
      </c>
      <c r="V9" s="6">
        <v>0.29365079365079366</v>
      </c>
      <c r="W9" s="6">
        <v>0.29365079365079366</v>
      </c>
      <c r="X9" s="6">
        <v>1.1941576668728294E-2</v>
      </c>
      <c r="Y9" s="6">
        <v>1.2763961857639007E-2</v>
      </c>
      <c r="Z9" s="2" t="s">
        <v>36</v>
      </c>
      <c r="AA9" s="2" t="s">
        <v>5</v>
      </c>
      <c r="AB9" s="2" t="s">
        <v>37</v>
      </c>
    </row>
    <row r="10" spans="1:29" ht="17" customHeight="1" x14ac:dyDescent="0.2">
      <c r="A10" s="7">
        <v>45289.709456018521</v>
      </c>
      <c r="B10" s="1" t="s">
        <v>38</v>
      </c>
      <c r="C10" s="1" t="s">
        <v>26</v>
      </c>
      <c r="D10" s="1" t="s">
        <v>2</v>
      </c>
      <c r="E10" s="1">
        <f t="shared" si="0"/>
        <v>13775521</v>
      </c>
      <c r="F10" s="3">
        <v>337</v>
      </c>
      <c r="G10" s="3">
        <v>472</v>
      </c>
      <c r="H10" s="3">
        <v>12</v>
      </c>
      <c r="I10" s="3">
        <v>12</v>
      </c>
      <c r="J10" s="3">
        <v>12</v>
      </c>
      <c r="K10" s="3">
        <v>496</v>
      </c>
      <c r="L10" s="3">
        <v>1</v>
      </c>
      <c r="M10" s="3" t="s">
        <v>3</v>
      </c>
      <c r="N10" s="3">
        <v>1</v>
      </c>
      <c r="O10" s="3">
        <v>10</v>
      </c>
      <c r="P10" s="3">
        <v>125</v>
      </c>
      <c r="Q10" s="3">
        <v>0</v>
      </c>
      <c r="R10" s="3">
        <v>0</v>
      </c>
      <c r="S10" s="3">
        <v>0</v>
      </c>
      <c r="T10" s="3">
        <v>0</v>
      </c>
      <c r="U10" s="3">
        <v>0</v>
      </c>
      <c r="V10" s="5">
        <v>0.5</v>
      </c>
      <c r="W10" s="5">
        <v>0.16666666666666666</v>
      </c>
      <c r="X10" s="5">
        <v>3.556141872853589E-3</v>
      </c>
      <c r="Y10" s="5">
        <v>3.8142489442703816E-3</v>
      </c>
      <c r="Z10" s="1" t="s">
        <v>39</v>
      </c>
      <c r="AA10" s="1" t="s">
        <v>28</v>
      </c>
      <c r="AB10" s="1" t="s">
        <v>40</v>
      </c>
    </row>
    <row r="11" spans="1:29" ht="17" customHeight="1" x14ac:dyDescent="0.2">
      <c r="A11" s="8">
        <v>45289.435324074075</v>
      </c>
      <c r="B11" s="2" t="s">
        <v>41</v>
      </c>
      <c r="C11" s="2" t="s">
        <v>31</v>
      </c>
      <c r="D11" s="2" t="s">
        <v>2</v>
      </c>
      <c r="E11" s="1">
        <f t="shared" si="0"/>
        <v>294478</v>
      </c>
      <c r="F11" s="4">
        <v>464</v>
      </c>
      <c r="G11" s="4">
        <v>662</v>
      </c>
      <c r="H11" s="4">
        <v>6</v>
      </c>
      <c r="I11" s="4">
        <v>5</v>
      </c>
      <c r="J11" s="4">
        <v>26</v>
      </c>
      <c r="K11" s="4">
        <v>694</v>
      </c>
      <c r="L11" s="4">
        <v>1</v>
      </c>
      <c r="M11" s="4">
        <v>1</v>
      </c>
      <c r="N11" s="4" t="s">
        <v>3</v>
      </c>
      <c r="O11" s="4">
        <v>0</v>
      </c>
      <c r="P11" s="4">
        <v>195</v>
      </c>
      <c r="Q11" s="4">
        <v>0</v>
      </c>
      <c r="R11" s="4">
        <v>0</v>
      </c>
      <c r="S11" s="4">
        <v>0</v>
      </c>
      <c r="T11" s="4">
        <v>0</v>
      </c>
      <c r="U11" s="4">
        <v>3</v>
      </c>
      <c r="V11" s="6">
        <v>1</v>
      </c>
      <c r="W11" s="6">
        <v>0</v>
      </c>
      <c r="X11" s="6">
        <v>3.5345587149281628E-3</v>
      </c>
      <c r="Y11" s="6">
        <v>3.8299541118529947E-3</v>
      </c>
      <c r="Z11" s="2" t="s">
        <v>42</v>
      </c>
      <c r="AA11" s="2" t="s">
        <v>33</v>
      </c>
      <c r="AB11" s="2" t="s">
        <v>43</v>
      </c>
    </row>
    <row r="12" spans="1:29" ht="17" customHeight="1" x14ac:dyDescent="0.2">
      <c r="A12" s="7">
        <v>45288.712708333333</v>
      </c>
      <c r="B12" s="1" t="s">
        <v>44</v>
      </c>
      <c r="C12" s="1" t="s">
        <v>26</v>
      </c>
      <c r="D12" s="1" t="s">
        <v>2</v>
      </c>
      <c r="E12" s="1">
        <f t="shared" si="0"/>
        <v>1095136</v>
      </c>
      <c r="F12" s="3">
        <v>324</v>
      </c>
      <c r="G12" s="3">
        <v>443</v>
      </c>
      <c r="H12" s="3">
        <v>6</v>
      </c>
      <c r="I12" s="3">
        <v>6</v>
      </c>
      <c r="J12" s="3">
        <v>7</v>
      </c>
      <c r="K12" s="3">
        <v>456</v>
      </c>
      <c r="L12" s="3">
        <v>1</v>
      </c>
      <c r="M12" s="3" t="s">
        <v>3</v>
      </c>
      <c r="N12" s="3">
        <v>1</v>
      </c>
      <c r="O12" s="3">
        <v>0</v>
      </c>
      <c r="P12" s="3">
        <v>119</v>
      </c>
      <c r="Q12" s="3">
        <v>0</v>
      </c>
      <c r="R12" s="3">
        <v>0</v>
      </c>
      <c r="S12" s="3">
        <v>0</v>
      </c>
      <c r="T12" s="3">
        <v>0</v>
      </c>
      <c r="U12" s="3">
        <v>0</v>
      </c>
      <c r="V12" s="5">
        <v>0.66666666666666663</v>
      </c>
      <c r="W12" s="5">
        <v>0</v>
      </c>
      <c r="X12" s="5">
        <v>3.2694265597889211E-3</v>
      </c>
      <c r="Y12" s="5">
        <v>3.4128224615340495E-3</v>
      </c>
      <c r="Z12" s="1" t="s">
        <v>45</v>
      </c>
      <c r="AA12" s="1" t="s">
        <v>28</v>
      </c>
      <c r="AB12" s="1" t="s">
        <v>46</v>
      </c>
    </row>
    <row r="13" spans="1:29" ht="17" customHeight="1" x14ac:dyDescent="0.2">
      <c r="A13" s="8">
        <v>45288.667002314818</v>
      </c>
      <c r="B13" s="2" t="s">
        <v>47</v>
      </c>
      <c r="C13" s="2" t="s">
        <v>8</v>
      </c>
      <c r="D13" s="2" t="s">
        <v>2</v>
      </c>
      <c r="E13" s="1">
        <f t="shared" si="0"/>
        <v>196337</v>
      </c>
      <c r="F13" s="4">
        <v>307</v>
      </c>
      <c r="G13" s="4">
        <v>408</v>
      </c>
      <c r="H13" s="4">
        <v>69</v>
      </c>
      <c r="I13" s="4">
        <v>33</v>
      </c>
      <c r="J13" s="4">
        <v>17</v>
      </c>
      <c r="K13" s="4">
        <v>494</v>
      </c>
      <c r="L13" s="4">
        <v>1</v>
      </c>
      <c r="M13" s="4" t="s">
        <v>3</v>
      </c>
      <c r="N13" s="4">
        <v>1</v>
      </c>
      <c r="O13" s="4">
        <v>0</v>
      </c>
      <c r="P13" s="4">
        <v>98</v>
      </c>
      <c r="Q13" s="4">
        <v>0</v>
      </c>
      <c r="R13" s="4">
        <v>0</v>
      </c>
      <c r="S13" s="4">
        <v>0</v>
      </c>
      <c r="T13" s="4">
        <v>0</v>
      </c>
      <c r="U13" s="4">
        <v>3</v>
      </c>
      <c r="V13" s="6">
        <v>0.43478260869565216</v>
      </c>
      <c r="W13" s="6">
        <v>0.2318840579710145</v>
      </c>
      <c r="X13" s="6">
        <v>4.5106328582255136E-4</v>
      </c>
      <c r="Y13" s="6">
        <v>5.4511089400012785E-4</v>
      </c>
      <c r="Z13" s="2" t="s">
        <v>48</v>
      </c>
      <c r="AA13" s="2" t="s">
        <v>10</v>
      </c>
      <c r="AB13" s="2" t="s">
        <v>49</v>
      </c>
    </row>
    <row r="14" spans="1:29" ht="17" customHeight="1" x14ac:dyDescent="0.2">
      <c r="A14" s="7">
        <v>45288.625011574077</v>
      </c>
      <c r="B14" s="1" t="s">
        <v>50</v>
      </c>
      <c r="C14" s="1" t="s">
        <v>13</v>
      </c>
      <c r="D14" s="1" t="s">
        <v>2</v>
      </c>
      <c r="E14" s="1">
        <f t="shared" si="0"/>
        <v>1457593</v>
      </c>
      <c r="F14" s="3">
        <v>1843</v>
      </c>
      <c r="G14" s="3">
        <v>2259</v>
      </c>
      <c r="H14" s="3">
        <v>476</v>
      </c>
      <c r="I14" s="3">
        <v>237</v>
      </c>
      <c r="J14" s="3">
        <v>60</v>
      </c>
      <c r="K14" s="3">
        <v>2806</v>
      </c>
      <c r="L14" s="3">
        <v>1</v>
      </c>
      <c r="M14" s="3">
        <v>1</v>
      </c>
      <c r="N14" s="3" t="s">
        <v>3</v>
      </c>
      <c r="O14" s="3">
        <v>34</v>
      </c>
      <c r="P14" s="3">
        <v>372</v>
      </c>
      <c r="Q14" s="3">
        <v>8</v>
      </c>
      <c r="R14" s="3">
        <v>0</v>
      </c>
      <c r="S14" s="3">
        <v>3</v>
      </c>
      <c r="T14" s="3">
        <v>0</v>
      </c>
      <c r="U14" s="3">
        <v>10</v>
      </c>
      <c r="V14" s="5">
        <v>0.32773109243697479</v>
      </c>
      <c r="W14" s="5">
        <v>0.34663865546218486</v>
      </c>
      <c r="X14" s="5">
        <v>2.0370901408757456E-4</v>
      </c>
      <c r="Y14" s="5">
        <v>2.4697721522663171E-4</v>
      </c>
      <c r="Z14" s="1" t="s">
        <v>51</v>
      </c>
      <c r="AA14" s="1" t="s">
        <v>15</v>
      </c>
      <c r="AB14" s="1" t="s">
        <v>52</v>
      </c>
    </row>
    <row r="15" spans="1:29" ht="17" customHeight="1" x14ac:dyDescent="0.2">
      <c r="A15" s="8">
        <v>45287.709699074076</v>
      </c>
      <c r="B15" s="2" t="s">
        <v>53</v>
      </c>
      <c r="C15" s="2" t="s">
        <v>26</v>
      </c>
      <c r="D15" s="2" t="s">
        <v>2</v>
      </c>
      <c r="E15" s="1">
        <f t="shared" si="0"/>
        <v>294478</v>
      </c>
      <c r="F15" s="4">
        <v>508</v>
      </c>
      <c r="G15" s="4">
        <v>742</v>
      </c>
      <c r="H15" s="4">
        <v>16</v>
      </c>
      <c r="I15" s="4">
        <v>15</v>
      </c>
      <c r="J15" s="4">
        <v>19</v>
      </c>
      <c r="K15" s="4">
        <v>777</v>
      </c>
      <c r="L15" s="4">
        <v>1</v>
      </c>
      <c r="M15" s="4" t="s">
        <v>3</v>
      </c>
      <c r="N15" s="4">
        <v>1</v>
      </c>
      <c r="O15" s="4">
        <v>0</v>
      </c>
      <c r="P15" s="4">
        <v>234</v>
      </c>
      <c r="Q15" s="4">
        <v>0</v>
      </c>
      <c r="R15" s="4">
        <v>0</v>
      </c>
      <c r="S15" s="4">
        <v>0</v>
      </c>
      <c r="T15" s="4">
        <v>0</v>
      </c>
      <c r="U15" s="4">
        <v>0</v>
      </c>
      <c r="V15" s="6">
        <v>0.375</v>
      </c>
      <c r="W15" s="6">
        <v>0.125</v>
      </c>
      <c r="X15" s="6">
        <v>5.5716098869185481E-3</v>
      </c>
      <c r="Y15" s="6">
        <v>5.9588260180557448E-3</v>
      </c>
      <c r="Z15" s="2" t="s">
        <v>54</v>
      </c>
      <c r="AA15" s="2" t="s">
        <v>28</v>
      </c>
      <c r="AB15" s="2" t="s">
        <v>55</v>
      </c>
    </row>
    <row r="16" spans="1:29" ht="17" customHeight="1" x14ac:dyDescent="0.2">
      <c r="A16" s="7">
        <v>45287.671863425923</v>
      </c>
      <c r="B16" s="1" t="s">
        <v>56</v>
      </c>
      <c r="C16" s="1" t="s">
        <v>1</v>
      </c>
      <c r="D16" s="1" t="s">
        <v>2</v>
      </c>
      <c r="E16" s="1">
        <f t="shared" si="0"/>
        <v>1095136</v>
      </c>
      <c r="F16" s="3">
        <v>322</v>
      </c>
      <c r="G16" s="3">
        <v>491</v>
      </c>
      <c r="H16" s="3">
        <v>42</v>
      </c>
      <c r="I16" s="3">
        <v>25</v>
      </c>
      <c r="J16" s="3">
        <v>17</v>
      </c>
      <c r="K16" s="3">
        <v>550</v>
      </c>
      <c r="L16" s="3">
        <v>1</v>
      </c>
      <c r="M16" s="3">
        <v>1</v>
      </c>
      <c r="N16" s="3" t="s">
        <v>3</v>
      </c>
      <c r="O16" s="3">
        <v>2</v>
      </c>
      <c r="P16" s="3">
        <v>165</v>
      </c>
      <c r="Q16" s="3">
        <v>0</v>
      </c>
      <c r="R16" s="3">
        <v>0</v>
      </c>
      <c r="S16" s="3">
        <v>0</v>
      </c>
      <c r="T16" s="3">
        <v>0</v>
      </c>
      <c r="U16" s="3">
        <v>2</v>
      </c>
      <c r="V16" s="5">
        <v>0.2857142857142857</v>
      </c>
      <c r="W16" s="5">
        <v>0.23809523809523808</v>
      </c>
      <c r="X16" s="5">
        <v>1.8693176990398504E-3</v>
      </c>
      <c r="Y16" s="5">
        <v>2.1276234174526297E-3</v>
      </c>
      <c r="Z16" s="1" t="s">
        <v>57</v>
      </c>
      <c r="AA16" s="1" t="s">
        <v>5</v>
      </c>
      <c r="AB16" s="1" t="s">
        <v>58</v>
      </c>
    </row>
    <row r="17" spans="1:28" ht="17" customHeight="1" x14ac:dyDescent="0.2">
      <c r="A17" s="8">
        <v>45287.583344907405</v>
      </c>
      <c r="B17" s="2" t="s">
        <v>59</v>
      </c>
      <c r="C17" s="2" t="s">
        <v>13</v>
      </c>
      <c r="D17" s="2" t="s">
        <v>2</v>
      </c>
      <c r="E17" s="1">
        <f t="shared" si="0"/>
        <v>80433</v>
      </c>
      <c r="F17" s="4">
        <v>2984</v>
      </c>
      <c r="G17" s="4">
        <v>3661</v>
      </c>
      <c r="H17" s="4">
        <v>434</v>
      </c>
      <c r="I17" s="4">
        <v>250</v>
      </c>
      <c r="J17" s="4">
        <v>88</v>
      </c>
      <c r="K17" s="4">
        <v>4192</v>
      </c>
      <c r="L17" s="4">
        <v>1</v>
      </c>
      <c r="M17" s="4">
        <v>1</v>
      </c>
      <c r="N17" s="4" t="s">
        <v>3</v>
      </c>
      <c r="O17" s="4">
        <v>33</v>
      </c>
      <c r="P17" s="4">
        <v>624</v>
      </c>
      <c r="Q17" s="4">
        <v>9</v>
      </c>
      <c r="R17" s="4">
        <v>0</v>
      </c>
      <c r="S17" s="4">
        <v>0</v>
      </c>
      <c r="T17" s="4">
        <v>0</v>
      </c>
      <c r="U17" s="4">
        <v>20</v>
      </c>
      <c r="V17" s="6">
        <v>0.37557603686635943</v>
      </c>
      <c r="W17" s="6">
        <v>0.33640552995391704</v>
      </c>
      <c r="X17" s="6">
        <v>3.043388836701643E-4</v>
      </c>
      <c r="Y17" s="6">
        <v>3.4862483763934375E-4</v>
      </c>
      <c r="Z17" s="2" t="s">
        <v>60</v>
      </c>
      <c r="AA17" s="2" t="s">
        <v>15</v>
      </c>
      <c r="AB17" s="2" t="s">
        <v>61</v>
      </c>
    </row>
    <row r="18" spans="1:28" ht="17" customHeight="1" x14ac:dyDescent="0.2">
      <c r="A18" s="7">
        <v>45286.735486111109</v>
      </c>
      <c r="B18" s="1" t="s">
        <v>62</v>
      </c>
      <c r="C18" s="1" t="s">
        <v>63</v>
      </c>
      <c r="D18" s="1" t="s">
        <v>2</v>
      </c>
      <c r="E18" s="1">
        <f t="shared" si="0"/>
        <v>294478</v>
      </c>
      <c r="F18" s="3">
        <v>434</v>
      </c>
      <c r="G18" s="3">
        <v>694</v>
      </c>
      <c r="H18" s="3">
        <v>0</v>
      </c>
      <c r="I18" s="3">
        <v>0</v>
      </c>
      <c r="J18" s="3">
        <v>8</v>
      </c>
      <c r="K18" s="3">
        <v>704</v>
      </c>
      <c r="L18" s="3">
        <v>1</v>
      </c>
      <c r="M18" s="3" t="s">
        <v>3</v>
      </c>
      <c r="N18" s="3" t="s">
        <v>3</v>
      </c>
      <c r="O18" s="3">
        <v>92</v>
      </c>
      <c r="P18" s="3">
        <v>168</v>
      </c>
      <c r="Q18" s="3">
        <v>2</v>
      </c>
      <c r="R18" s="3">
        <v>0</v>
      </c>
      <c r="S18" s="3">
        <v>0</v>
      </c>
      <c r="T18" s="3">
        <v>0</v>
      </c>
      <c r="U18" s="3">
        <v>0</v>
      </c>
      <c r="V18" s="5">
        <v>0</v>
      </c>
      <c r="W18" s="5">
        <v>0</v>
      </c>
      <c r="X18" s="5">
        <v>4.829612108057083E-4</v>
      </c>
      <c r="Y18" s="5">
        <v>4.9393760196038341E-4</v>
      </c>
      <c r="Z18" s="1" t="s">
        <v>64</v>
      </c>
      <c r="AA18" s="1" t="s">
        <v>65</v>
      </c>
      <c r="AB18" s="1" t="s">
        <v>66</v>
      </c>
    </row>
    <row r="19" spans="1:28" ht="17" customHeight="1" x14ac:dyDescent="0.2">
      <c r="A19" s="8">
        <v>45286.709537037037</v>
      </c>
      <c r="B19" s="2" t="s">
        <v>67</v>
      </c>
      <c r="C19" s="2" t="s">
        <v>26</v>
      </c>
      <c r="D19" s="2" t="s">
        <v>2</v>
      </c>
      <c r="E19" s="1">
        <f t="shared" si="0"/>
        <v>490540</v>
      </c>
      <c r="F19" s="4">
        <v>384</v>
      </c>
      <c r="G19" s="4">
        <v>556</v>
      </c>
      <c r="H19" s="4">
        <v>7</v>
      </c>
      <c r="I19" s="4">
        <v>7</v>
      </c>
      <c r="J19" s="4">
        <v>13</v>
      </c>
      <c r="K19" s="4">
        <v>576</v>
      </c>
      <c r="L19" s="4">
        <v>1</v>
      </c>
      <c r="M19" s="4" t="s">
        <v>3</v>
      </c>
      <c r="N19" s="4">
        <v>1</v>
      </c>
      <c r="O19" s="4">
        <v>0</v>
      </c>
      <c r="P19" s="4">
        <v>172</v>
      </c>
      <c r="Q19" s="4">
        <v>0</v>
      </c>
      <c r="R19" s="4">
        <v>0</v>
      </c>
      <c r="S19" s="4">
        <v>0</v>
      </c>
      <c r="T19" s="4">
        <v>0</v>
      </c>
      <c r="U19" s="4">
        <v>0</v>
      </c>
      <c r="V19" s="6">
        <v>0.5714285714285714</v>
      </c>
      <c r="W19" s="6">
        <v>0.14285714285714285</v>
      </c>
      <c r="X19" s="6">
        <v>4.1302461655396928E-3</v>
      </c>
      <c r="Y19" s="6">
        <v>4.3668748521070713E-3</v>
      </c>
      <c r="Z19" s="2" t="s">
        <v>68</v>
      </c>
      <c r="AA19" s="2" t="s">
        <v>28</v>
      </c>
      <c r="AB19" s="2" t="s">
        <v>69</v>
      </c>
    </row>
    <row r="20" spans="1:28" ht="17" customHeight="1" x14ac:dyDescent="0.2">
      <c r="A20" s="7">
        <v>45286.708333333336</v>
      </c>
      <c r="B20" s="1" t="s">
        <v>70</v>
      </c>
      <c r="C20" s="1" t="s">
        <v>13</v>
      </c>
      <c r="D20" s="1" t="s">
        <v>2</v>
      </c>
      <c r="E20" s="1">
        <f t="shared" si="0"/>
        <v>139496</v>
      </c>
      <c r="F20" s="3">
        <v>1790</v>
      </c>
      <c r="G20" s="3">
        <v>2261</v>
      </c>
      <c r="H20" s="3">
        <v>354</v>
      </c>
      <c r="I20" s="3">
        <v>179</v>
      </c>
      <c r="J20" s="3">
        <v>66</v>
      </c>
      <c r="K20" s="3">
        <v>2711</v>
      </c>
      <c r="L20" s="3">
        <v>1</v>
      </c>
      <c r="M20" s="3">
        <v>1</v>
      </c>
      <c r="N20" s="3" t="s">
        <v>3</v>
      </c>
      <c r="O20" s="3">
        <v>128</v>
      </c>
      <c r="P20" s="3">
        <v>337</v>
      </c>
      <c r="Q20" s="3">
        <v>13</v>
      </c>
      <c r="R20" s="3">
        <v>0</v>
      </c>
      <c r="S20" s="3">
        <v>17</v>
      </c>
      <c r="T20" s="3">
        <v>0</v>
      </c>
      <c r="U20" s="3">
        <v>6</v>
      </c>
      <c r="V20" s="3" t="s">
        <v>3</v>
      </c>
      <c r="W20" s="3" t="s">
        <v>3</v>
      </c>
      <c r="X20" s="5">
        <v>1.9682492571692264E-4</v>
      </c>
      <c r="Y20" s="5">
        <v>2.3210965972593199E-4</v>
      </c>
      <c r="Z20" s="1" t="s">
        <v>71</v>
      </c>
      <c r="AA20" s="1" t="s">
        <v>15</v>
      </c>
      <c r="AB20" s="1" t="s">
        <v>72</v>
      </c>
    </row>
    <row r="21" spans="1:28" ht="17" customHeight="1" x14ac:dyDescent="0.2">
      <c r="A21" s="8">
        <v>45286.667488425926</v>
      </c>
      <c r="B21" s="2" t="s">
        <v>73</v>
      </c>
      <c r="C21" s="2" t="s">
        <v>1</v>
      </c>
      <c r="D21" s="2" t="s">
        <v>2</v>
      </c>
      <c r="E21" s="1">
        <f t="shared" si="0"/>
        <v>294478</v>
      </c>
      <c r="F21" s="4">
        <v>460</v>
      </c>
      <c r="G21" s="4">
        <v>690</v>
      </c>
      <c r="H21" s="4">
        <v>44</v>
      </c>
      <c r="I21" s="4">
        <v>30</v>
      </c>
      <c r="J21" s="4">
        <v>40</v>
      </c>
      <c r="K21" s="4">
        <v>774</v>
      </c>
      <c r="L21" s="4">
        <v>1</v>
      </c>
      <c r="M21" s="4" t="s">
        <v>3</v>
      </c>
      <c r="N21" s="4">
        <v>1</v>
      </c>
      <c r="O21" s="4">
        <v>1</v>
      </c>
      <c r="P21" s="4">
        <v>227</v>
      </c>
      <c r="Q21" s="4">
        <v>0</v>
      </c>
      <c r="R21" s="4">
        <v>0</v>
      </c>
      <c r="S21" s="4">
        <v>0</v>
      </c>
      <c r="T21" s="4">
        <v>0</v>
      </c>
      <c r="U21" s="4">
        <v>2</v>
      </c>
      <c r="V21" s="6">
        <v>0.5</v>
      </c>
      <c r="W21" s="6">
        <v>0.34090909090909088</v>
      </c>
      <c r="X21" s="6">
        <v>2.6309527856147388E-3</v>
      </c>
      <c r="Y21" s="6">
        <v>3.0524490975220096E-3</v>
      </c>
      <c r="Z21" s="2" t="s">
        <v>74</v>
      </c>
      <c r="AA21" s="2" t="s">
        <v>5</v>
      </c>
      <c r="AB21" s="2" t="s">
        <v>75</v>
      </c>
    </row>
    <row r="22" spans="1:28" ht="17" customHeight="1" x14ac:dyDescent="0.2">
      <c r="A22" s="7">
        <v>45286.666875000003</v>
      </c>
      <c r="B22" s="1" t="s">
        <v>76</v>
      </c>
      <c r="C22" s="1" t="s">
        <v>8</v>
      </c>
      <c r="D22" s="1" t="s">
        <v>2</v>
      </c>
      <c r="E22" s="1">
        <f t="shared" si="0"/>
        <v>1095136</v>
      </c>
      <c r="F22" s="3">
        <v>570</v>
      </c>
      <c r="G22" s="3">
        <v>731</v>
      </c>
      <c r="H22" s="3">
        <v>55</v>
      </c>
      <c r="I22" s="3">
        <v>49</v>
      </c>
      <c r="J22" s="3">
        <v>21</v>
      </c>
      <c r="K22" s="3">
        <v>808</v>
      </c>
      <c r="L22" s="3">
        <v>1</v>
      </c>
      <c r="M22" s="3">
        <v>1</v>
      </c>
      <c r="N22" s="3" t="s">
        <v>3</v>
      </c>
      <c r="O22" s="3">
        <v>4</v>
      </c>
      <c r="P22" s="3">
        <v>154</v>
      </c>
      <c r="Q22" s="3">
        <v>1</v>
      </c>
      <c r="R22" s="3">
        <v>0</v>
      </c>
      <c r="S22" s="3">
        <v>0</v>
      </c>
      <c r="T22" s="3">
        <v>0</v>
      </c>
      <c r="U22" s="3">
        <v>3</v>
      </c>
      <c r="V22" s="5">
        <v>0.54545454545454541</v>
      </c>
      <c r="W22" s="5">
        <v>0.16363636363636364</v>
      </c>
      <c r="X22" s="5">
        <v>7.37735826661298E-4</v>
      </c>
      <c r="Y22" s="5">
        <v>8.2630064743623101E-4</v>
      </c>
      <c r="Z22" s="1" t="s">
        <v>77</v>
      </c>
      <c r="AA22" s="1" t="s">
        <v>10</v>
      </c>
      <c r="AB22" s="1" t="s">
        <v>78</v>
      </c>
    </row>
    <row r="23" spans="1:28" ht="17" customHeight="1" x14ac:dyDescent="0.2">
      <c r="A23" s="8">
        <v>45286.431863425925</v>
      </c>
      <c r="B23" s="2" t="s">
        <v>79</v>
      </c>
      <c r="C23" s="2" t="s">
        <v>31</v>
      </c>
      <c r="D23" s="2" t="s">
        <v>2</v>
      </c>
      <c r="E23" s="1">
        <f t="shared" si="0"/>
        <v>1095136</v>
      </c>
      <c r="F23" s="4">
        <v>784</v>
      </c>
      <c r="G23" s="4">
        <v>1063</v>
      </c>
      <c r="H23" s="4">
        <v>9</v>
      </c>
      <c r="I23" s="4">
        <v>9</v>
      </c>
      <c r="J23" s="4">
        <v>29</v>
      </c>
      <c r="K23" s="4">
        <v>1101</v>
      </c>
      <c r="L23" s="4">
        <v>1</v>
      </c>
      <c r="M23" s="4">
        <v>1</v>
      </c>
      <c r="N23" s="4" t="s">
        <v>3</v>
      </c>
      <c r="O23" s="4">
        <v>1</v>
      </c>
      <c r="P23" s="4">
        <v>274</v>
      </c>
      <c r="Q23" s="4">
        <v>0</v>
      </c>
      <c r="R23" s="4">
        <v>0</v>
      </c>
      <c r="S23" s="4">
        <v>0</v>
      </c>
      <c r="T23" s="4">
        <v>0</v>
      </c>
      <c r="U23" s="4">
        <v>4</v>
      </c>
      <c r="V23" s="6">
        <v>0.88888888888888884</v>
      </c>
      <c r="W23" s="6">
        <v>0</v>
      </c>
      <c r="X23" s="6">
        <v>5.6103340212489486E-3</v>
      </c>
      <c r="Y23" s="6">
        <v>5.9517439934775405E-3</v>
      </c>
      <c r="Z23" s="2" t="s">
        <v>80</v>
      </c>
      <c r="AA23" s="2" t="s">
        <v>33</v>
      </c>
      <c r="AB23" s="2" t="s">
        <v>81</v>
      </c>
    </row>
    <row r="24" spans="1:28" ht="17" customHeight="1" x14ac:dyDescent="0.2">
      <c r="A24" s="7">
        <v>45285.781180555554</v>
      </c>
      <c r="B24" s="1" t="s">
        <v>82</v>
      </c>
      <c r="C24" s="1" t="s">
        <v>63</v>
      </c>
      <c r="D24" s="1" t="s">
        <v>2</v>
      </c>
      <c r="E24" s="1">
        <f t="shared" si="0"/>
        <v>13775521</v>
      </c>
      <c r="F24" s="3">
        <v>893</v>
      </c>
      <c r="G24" s="3">
        <v>1250</v>
      </c>
      <c r="H24" s="3">
        <v>0</v>
      </c>
      <c r="I24" s="3">
        <v>0</v>
      </c>
      <c r="J24" s="3">
        <v>21</v>
      </c>
      <c r="K24" s="3">
        <v>1273</v>
      </c>
      <c r="L24" s="3">
        <v>1</v>
      </c>
      <c r="M24" s="3" t="s">
        <v>3</v>
      </c>
      <c r="N24" s="3" t="s">
        <v>3</v>
      </c>
      <c r="O24" s="3">
        <v>2</v>
      </c>
      <c r="P24" s="3">
        <v>353</v>
      </c>
      <c r="Q24" s="3">
        <v>2</v>
      </c>
      <c r="R24" s="3">
        <v>0</v>
      </c>
      <c r="S24" s="3">
        <v>0</v>
      </c>
      <c r="T24" s="3">
        <v>0</v>
      </c>
      <c r="U24" s="3">
        <v>2</v>
      </c>
      <c r="V24" s="5">
        <v>0</v>
      </c>
      <c r="W24" s="5">
        <v>0</v>
      </c>
      <c r="X24" s="5">
        <v>8.7330253106809766E-4</v>
      </c>
      <c r="Y24" s="5">
        <v>9.0211534041991241E-4</v>
      </c>
      <c r="Z24" s="1" t="s">
        <v>83</v>
      </c>
      <c r="AA24" s="1" t="s">
        <v>65</v>
      </c>
      <c r="AB24" s="1" t="s">
        <v>84</v>
      </c>
    </row>
    <row r="25" spans="1:28" ht="17" customHeight="1" x14ac:dyDescent="0.2">
      <c r="A25" s="8">
        <v>45285.667256944442</v>
      </c>
      <c r="B25" s="2" t="s">
        <v>85</v>
      </c>
      <c r="C25" s="2" t="s">
        <v>1</v>
      </c>
      <c r="D25" s="2" t="s">
        <v>2</v>
      </c>
      <c r="E25" s="1">
        <f t="shared" si="0"/>
        <v>13775521</v>
      </c>
      <c r="F25" s="4">
        <v>1435</v>
      </c>
      <c r="G25" s="4">
        <v>2476</v>
      </c>
      <c r="H25" s="4">
        <v>68</v>
      </c>
      <c r="I25" s="4">
        <v>67</v>
      </c>
      <c r="J25" s="4">
        <v>244</v>
      </c>
      <c r="K25" s="4">
        <v>2788</v>
      </c>
      <c r="L25" s="4">
        <v>1</v>
      </c>
      <c r="M25" s="4">
        <v>1</v>
      </c>
      <c r="N25" s="4" t="s">
        <v>3</v>
      </c>
      <c r="O25" s="4">
        <v>8</v>
      </c>
      <c r="P25" s="4">
        <v>1030</v>
      </c>
      <c r="Q25" s="4">
        <v>0</v>
      </c>
      <c r="R25" s="4">
        <v>0</v>
      </c>
      <c r="S25" s="4">
        <v>0</v>
      </c>
      <c r="T25" s="4">
        <v>0</v>
      </c>
      <c r="U25" s="4">
        <v>3</v>
      </c>
      <c r="V25" s="6">
        <v>0.55882352941176472</v>
      </c>
      <c r="W25" s="6">
        <v>7.3529411764705885E-2</v>
      </c>
      <c r="X25" s="6">
        <v>9.4786085348274266E-3</v>
      </c>
      <c r="Y25" s="6">
        <v>1.1368890581227732E-2</v>
      </c>
      <c r="Z25" s="2" t="s">
        <v>86</v>
      </c>
      <c r="AA25" s="2" t="s">
        <v>5</v>
      </c>
      <c r="AB25" s="2" t="s">
        <v>87</v>
      </c>
    </row>
    <row r="26" spans="1:28" ht="17" customHeight="1" x14ac:dyDescent="0.2">
      <c r="A26" s="7">
        <v>45284.833344907405</v>
      </c>
      <c r="B26" s="1" t="s">
        <v>88</v>
      </c>
      <c r="C26" s="1" t="s">
        <v>8</v>
      </c>
      <c r="D26" s="1" t="s">
        <v>2</v>
      </c>
      <c r="E26" s="1">
        <f t="shared" si="0"/>
        <v>196337</v>
      </c>
      <c r="F26" s="3">
        <v>544</v>
      </c>
      <c r="G26" s="3">
        <v>780</v>
      </c>
      <c r="H26" s="3">
        <v>46</v>
      </c>
      <c r="I26" s="3">
        <v>33</v>
      </c>
      <c r="J26" s="3">
        <v>40</v>
      </c>
      <c r="K26" s="3">
        <v>867</v>
      </c>
      <c r="L26" s="3">
        <v>1</v>
      </c>
      <c r="M26" s="3">
        <v>1</v>
      </c>
      <c r="N26" s="3" t="s">
        <v>3</v>
      </c>
      <c r="O26" s="3">
        <v>2</v>
      </c>
      <c r="P26" s="3">
        <v>233</v>
      </c>
      <c r="Q26" s="3">
        <v>1</v>
      </c>
      <c r="R26" s="3">
        <v>0</v>
      </c>
      <c r="S26" s="3">
        <v>0</v>
      </c>
      <c r="T26" s="3">
        <v>0</v>
      </c>
      <c r="U26" s="3">
        <v>1</v>
      </c>
      <c r="V26" s="5">
        <v>0.54347826086956519</v>
      </c>
      <c r="W26" s="5">
        <v>0.17391304347826086</v>
      </c>
      <c r="X26" s="5">
        <v>7.9158346823120815E-4</v>
      </c>
      <c r="Y26" s="5">
        <v>9.066232802232868E-4</v>
      </c>
      <c r="Z26" s="1" t="s">
        <v>89</v>
      </c>
      <c r="AA26" s="1" t="s">
        <v>10</v>
      </c>
      <c r="AB26" s="1" t="s">
        <v>90</v>
      </c>
    </row>
    <row r="27" spans="1:28" ht="17" customHeight="1" x14ac:dyDescent="0.2">
      <c r="A27" s="8">
        <v>45284.760428240741</v>
      </c>
      <c r="B27" s="2" t="s">
        <v>91</v>
      </c>
      <c r="C27" s="2" t="s">
        <v>92</v>
      </c>
      <c r="D27" s="2" t="s">
        <v>2</v>
      </c>
      <c r="E27" s="1">
        <f t="shared" si="0"/>
        <v>1095136</v>
      </c>
      <c r="F27" s="4">
        <v>34</v>
      </c>
      <c r="G27" s="4">
        <v>40</v>
      </c>
      <c r="H27" s="4">
        <v>2</v>
      </c>
      <c r="I27" s="4">
        <v>2</v>
      </c>
      <c r="J27" s="4">
        <v>2</v>
      </c>
      <c r="K27" s="4">
        <v>44</v>
      </c>
      <c r="L27" s="4">
        <v>1</v>
      </c>
      <c r="M27" s="4">
        <v>1</v>
      </c>
      <c r="N27" s="4" t="s">
        <v>3</v>
      </c>
      <c r="O27" s="4">
        <v>0</v>
      </c>
      <c r="P27" s="4">
        <v>6</v>
      </c>
      <c r="Q27" s="4">
        <v>0</v>
      </c>
      <c r="R27" s="4">
        <v>0</v>
      </c>
      <c r="S27" s="4">
        <v>0</v>
      </c>
      <c r="T27" s="4">
        <v>0</v>
      </c>
      <c r="U27" s="4">
        <v>0</v>
      </c>
      <c r="V27" s="6">
        <v>0.5</v>
      </c>
      <c r="W27" s="6">
        <v>0</v>
      </c>
      <c r="X27" s="6">
        <v>5.4693715194908509E-4</v>
      </c>
      <c r="Y27" s="6">
        <v>6.215194908512331E-4</v>
      </c>
      <c r="Z27" s="2" t="s">
        <v>93</v>
      </c>
      <c r="AA27" s="2" t="s">
        <v>94</v>
      </c>
      <c r="AB27" s="2" t="s">
        <v>95</v>
      </c>
    </row>
    <row r="28" spans="1:28" ht="17" customHeight="1" x14ac:dyDescent="0.2">
      <c r="A28" s="7">
        <v>45284.708935185183</v>
      </c>
      <c r="B28" s="1" t="s">
        <v>96</v>
      </c>
      <c r="C28" s="1" t="s">
        <v>1</v>
      </c>
      <c r="D28" s="1" t="s">
        <v>2</v>
      </c>
      <c r="E28" s="1">
        <f t="shared" si="0"/>
        <v>13775521</v>
      </c>
      <c r="F28" s="3">
        <v>795</v>
      </c>
      <c r="G28" s="3">
        <v>1169</v>
      </c>
      <c r="H28" s="3">
        <v>43</v>
      </c>
      <c r="I28" s="3">
        <v>33</v>
      </c>
      <c r="J28" s="3">
        <v>27</v>
      </c>
      <c r="K28" s="3">
        <v>1239</v>
      </c>
      <c r="L28" s="3">
        <v>1</v>
      </c>
      <c r="M28" s="3">
        <v>1</v>
      </c>
      <c r="N28" s="3" t="s">
        <v>3</v>
      </c>
      <c r="O28" s="3">
        <v>7</v>
      </c>
      <c r="P28" s="3">
        <v>362</v>
      </c>
      <c r="Q28" s="3">
        <v>0</v>
      </c>
      <c r="R28" s="3">
        <v>0</v>
      </c>
      <c r="S28" s="3">
        <v>0</v>
      </c>
      <c r="T28" s="3">
        <v>0</v>
      </c>
      <c r="U28" s="3">
        <v>5</v>
      </c>
      <c r="V28" s="5">
        <v>0.55813953488372092</v>
      </c>
      <c r="W28" s="5">
        <v>0.23255813953488372</v>
      </c>
      <c r="X28" s="5">
        <v>4.2130103472078177E-3</v>
      </c>
      <c r="Y28" s="5">
        <v>4.5428424728568562E-3</v>
      </c>
      <c r="Z28" s="1" t="s">
        <v>97</v>
      </c>
      <c r="AA28" s="1" t="s">
        <v>5</v>
      </c>
      <c r="AB28" s="1" t="s">
        <v>98</v>
      </c>
    </row>
    <row r="29" spans="1:28" ht="17" customHeight="1" x14ac:dyDescent="0.2">
      <c r="A29" s="8">
        <v>45284.458333333336</v>
      </c>
      <c r="B29" s="2" t="s">
        <v>99</v>
      </c>
      <c r="C29" s="2" t="s">
        <v>18</v>
      </c>
      <c r="D29" s="2" t="s">
        <v>2</v>
      </c>
      <c r="E29" s="1">
        <f t="shared" si="0"/>
        <v>139496</v>
      </c>
      <c r="F29" s="4">
        <v>1224</v>
      </c>
      <c r="G29" s="4">
        <v>1784</v>
      </c>
      <c r="H29" s="4">
        <v>104</v>
      </c>
      <c r="I29" s="4">
        <v>76</v>
      </c>
      <c r="J29" s="4">
        <v>31</v>
      </c>
      <c r="K29" s="4">
        <v>1920</v>
      </c>
      <c r="L29" s="4">
        <v>1</v>
      </c>
      <c r="M29" s="4">
        <v>1</v>
      </c>
      <c r="N29" s="4" t="s">
        <v>3</v>
      </c>
      <c r="O29" s="4">
        <v>2</v>
      </c>
      <c r="P29" s="4">
        <v>558</v>
      </c>
      <c r="Q29" s="4">
        <v>1</v>
      </c>
      <c r="R29" s="4">
        <v>0</v>
      </c>
      <c r="S29" s="4">
        <v>0</v>
      </c>
      <c r="T29" s="4">
        <v>0</v>
      </c>
      <c r="U29" s="4">
        <v>0</v>
      </c>
      <c r="V29" s="6">
        <v>0.41346153846153844</v>
      </c>
      <c r="W29" s="6">
        <v>0.20192307692307693</v>
      </c>
      <c r="X29" s="6">
        <v>3.9140060259384444E-3</v>
      </c>
      <c r="Y29" s="6">
        <v>4.2524044635977058E-3</v>
      </c>
      <c r="Z29" s="2" t="s">
        <v>100</v>
      </c>
      <c r="AA29" s="2" t="s">
        <v>20</v>
      </c>
      <c r="AB29" s="2" t="s">
        <v>101</v>
      </c>
    </row>
    <row r="30" spans="1:28" ht="17" customHeight="1" x14ac:dyDescent="0.2">
      <c r="A30" s="7">
        <v>45283.712777777779</v>
      </c>
      <c r="B30" s="1" t="s">
        <v>102</v>
      </c>
      <c r="C30" s="1" t="s">
        <v>26</v>
      </c>
      <c r="D30" s="1" t="s">
        <v>2</v>
      </c>
      <c r="E30" s="1">
        <f t="shared" si="0"/>
        <v>13775521</v>
      </c>
      <c r="F30" s="3">
        <v>471</v>
      </c>
      <c r="G30" s="3">
        <v>675</v>
      </c>
      <c r="H30" s="3">
        <v>21</v>
      </c>
      <c r="I30" s="3">
        <v>18</v>
      </c>
      <c r="J30" s="3">
        <v>20</v>
      </c>
      <c r="K30" s="3">
        <v>716</v>
      </c>
      <c r="L30" s="3">
        <v>1</v>
      </c>
      <c r="M30" s="3" t="s">
        <v>3</v>
      </c>
      <c r="N30" s="3">
        <v>1</v>
      </c>
      <c r="O30" s="3">
        <v>0</v>
      </c>
      <c r="P30" s="3">
        <v>200</v>
      </c>
      <c r="Q30" s="3">
        <v>0</v>
      </c>
      <c r="R30" s="3">
        <v>0</v>
      </c>
      <c r="S30" s="3">
        <v>0</v>
      </c>
      <c r="T30" s="3">
        <v>0</v>
      </c>
      <c r="U30" s="3">
        <v>4</v>
      </c>
      <c r="V30" s="5">
        <v>0.33333333333333331</v>
      </c>
      <c r="W30" s="5">
        <v>0.19047619047619047</v>
      </c>
      <c r="X30" s="5">
        <v>5.1352301171205417E-3</v>
      </c>
      <c r="Y30" s="5">
        <v>5.5727287723500848E-3</v>
      </c>
      <c r="Z30" s="1" t="s">
        <v>103</v>
      </c>
      <c r="AA30" s="1" t="s">
        <v>28</v>
      </c>
      <c r="AB30" s="1" t="s">
        <v>104</v>
      </c>
    </row>
    <row r="31" spans="1:28" ht="17" customHeight="1" x14ac:dyDescent="0.2">
      <c r="A31" s="8">
        <v>45283.709143518521</v>
      </c>
      <c r="B31" s="2" t="s">
        <v>105</v>
      </c>
      <c r="C31" s="2" t="s">
        <v>1</v>
      </c>
      <c r="D31" s="2" t="s">
        <v>2</v>
      </c>
      <c r="E31" s="1">
        <f t="shared" si="0"/>
        <v>294478</v>
      </c>
      <c r="F31" s="4">
        <v>470</v>
      </c>
      <c r="G31" s="4">
        <v>689</v>
      </c>
      <c r="H31" s="4">
        <v>36</v>
      </c>
      <c r="I31" s="4">
        <v>34</v>
      </c>
      <c r="J31" s="4">
        <v>31</v>
      </c>
      <c r="K31" s="4">
        <v>756</v>
      </c>
      <c r="L31" s="4">
        <v>1</v>
      </c>
      <c r="M31" s="4" t="s">
        <v>3</v>
      </c>
      <c r="N31" s="4">
        <v>1</v>
      </c>
      <c r="O31" s="4">
        <v>4</v>
      </c>
      <c r="P31" s="4">
        <v>214</v>
      </c>
      <c r="Q31" s="4">
        <v>0</v>
      </c>
      <c r="R31" s="4">
        <v>0</v>
      </c>
      <c r="S31" s="4">
        <v>0</v>
      </c>
      <c r="T31" s="4">
        <v>0</v>
      </c>
      <c r="U31" s="4">
        <v>1</v>
      </c>
      <c r="V31" s="6">
        <v>0.47222222222222221</v>
      </c>
      <c r="W31" s="6">
        <v>0.27777777777777779</v>
      </c>
      <c r="X31" s="6">
        <v>2.5715685207358223E-3</v>
      </c>
      <c r="Y31" s="6">
        <v>2.9049199956460215E-3</v>
      </c>
      <c r="Z31" s="2" t="s">
        <v>106</v>
      </c>
      <c r="AA31" s="2" t="s">
        <v>5</v>
      </c>
      <c r="AB31" s="2" t="s">
        <v>107</v>
      </c>
    </row>
    <row r="32" spans="1:28" ht="17" customHeight="1" x14ac:dyDescent="0.2">
      <c r="A32" s="7">
        <v>45283.666990740741</v>
      </c>
      <c r="B32" s="1" t="s">
        <v>108</v>
      </c>
      <c r="C32" s="1" t="s">
        <v>8</v>
      </c>
      <c r="D32" s="1" t="s">
        <v>2</v>
      </c>
      <c r="E32" s="1">
        <f t="shared" si="0"/>
        <v>1095136</v>
      </c>
      <c r="F32" s="3">
        <v>318</v>
      </c>
      <c r="G32" s="3">
        <v>449</v>
      </c>
      <c r="H32" s="3">
        <v>51</v>
      </c>
      <c r="I32" s="3">
        <v>48</v>
      </c>
      <c r="J32" s="3">
        <v>24</v>
      </c>
      <c r="K32" s="3">
        <v>524</v>
      </c>
      <c r="L32" s="3">
        <v>1</v>
      </c>
      <c r="M32" s="3" t="s">
        <v>3</v>
      </c>
      <c r="N32" s="3">
        <v>1</v>
      </c>
      <c r="O32" s="3">
        <v>0</v>
      </c>
      <c r="P32" s="3">
        <v>125</v>
      </c>
      <c r="Q32" s="3">
        <v>0</v>
      </c>
      <c r="R32" s="3">
        <v>0</v>
      </c>
      <c r="S32" s="3">
        <v>0</v>
      </c>
      <c r="T32" s="3">
        <v>0</v>
      </c>
      <c r="U32" s="3">
        <v>6</v>
      </c>
      <c r="V32" s="5">
        <v>0.52941176470588236</v>
      </c>
      <c r="W32" s="5">
        <v>0.13725490196078433</v>
      </c>
      <c r="X32" s="5">
        <v>4.7841997239041992E-4</v>
      </c>
      <c r="Y32" s="5">
        <v>5.6880847862448777E-4</v>
      </c>
      <c r="Z32" s="1" t="s">
        <v>109</v>
      </c>
      <c r="AA32" s="1" t="s">
        <v>10</v>
      </c>
      <c r="AB32" s="1" t="s">
        <v>110</v>
      </c>
    </row>
    <row r="33" spans="1:28" ht="17" customHeight="1" x14ac:dyDescent="0.2">
      <c r="A33" s="8">
        <v>45283.666956018518</v>
      </c>
      <c r="B33" s="2" t="s">
        <v>111</v>
      </c>
      <c r="C33" s="2" t="s">
        <v>8</v>
      </c>
      <c r="D33" s="2" t="s">
        <v>2</v>
      </c>
      <c r="E33" s="1">
        <f t="shared" si="0"/>
        <v>13775521</v>
      </c>
      <c r="F33" s="4">
        <v>347</v>
      </c>
      <c r="G33" s="4">
        <v>477</v>
      </c>
      <c r="H33" s="4">
        <v>93</v>
      </c>
      <c r="I33" s="4">
        <v>63</v>
      </c>
      <c r="J33" s="4">
        <v>25</v>
      </c>
      <c r="K33" s="4">
        <v>596</v>
      </c>
      <c r="L33" s="4">
        <v>1</v>
      </c>
      <c r="M33" s="4" t="s">
        <v>3</v>
      </c>
      <c r="N33" s="4">
        <v>1</v>
      </c>
      <c r="O33" s="4">
        <v>14</v>
      </c>
      <c r="P33" s="4">
        <v>115</v>
      </c>
      <c r="Q33" s="4">
        <v>1</v>
      </c>
      <c r="R33" s="4">
        <v>0</v>
      </c>
      <c r="S33" s="4">
        <v>0</v>
      </c>
      <c r="T33" s="4">
        <v>0</v>
      </c>
      <c r="U33" s="4">
        <v>1</v>
      </c>
      <c r="V33" s="6">
        <v>0.38709677419354838</v>
      </c>
      <c r="W33" s="6">
        <v>0.22580645161290322</v>
      </c>
      <c r="X33" s="6">
        <v>5.4415706783337843E-4</v>
      </c>
      <c r="Y33" s="6">
        <v>6.7471824350480978E-4</v>
      </c>
      <c r="Z33" s="2" t="s">
        <v>112</v>
      </c>
      <c r="AA33" s="2" t="s">
        <v>10</v>
      </c>
      <c r="AB33" s="2" t="s">
        <v>113</v>
      </c>
    </row>
    <row r="34" spans="1:28" ht="17" customHeight="1" x14ac:dyDescent="0.2">
      <c r="A34" s="7">
        <v>45283.666666666664</v>
      </c>
      <c r="B34" s="1" t="s">
        <v>114</v>
      </c>
      <c r="C34" s="1" t="s">
        <v>13</v>
      </c>
      <c r="D34" s="1" t="s">
        <v>2</v>
      </c>
      <c r="E34" s="1">
        <f t="shared" si="0"/>
        <v>196337</v>
      </c>
      <c r="F34" s="3">
        <v>3684</v>
      </c>
      <c r="G34" s="3">
        <v>4564</v>
      </c>
      <c r="H34" s="3">
        <v>917</v>
      </c>
      <c r="I34" s="3">
        <v>564</v>
      </c>
      <c r="J34" s="3">
        <v>200</v>
      </c>
      <c r="K34" s="3">
        <v>5695</v>
      </c>
      <c r="L34" s="3">
        <v>1</v>
      </c>
      <c r="M34" s="3">
        <v>1</v>
      </c>
      <c r="N34" s="3" t="s">
        <v>3</v>
      </c>
      <c r="O34" s="3">
        <v>86</v>
      </c>
      <c r="P34" s="3">
        <v>749</v>
      </c>
      <c r="Q34" s="3">
        <v>10</v>
      </c>
      <c r="R34" s="3">
        <v>0</v>
      </c>
      <c r="S34" s="3">
        <v>4</v>
      </c>
      <c r="T34" s="3">
        <v>0</v>
      </c>
      <c r="U34" s="3">
        <v>45</v>
      </c>
      <c r="V34" s="5">
        <v>0.36968375136314069</v>
      </c>
      <c r="W34" s="5">
        <v>0.19956379498364232</v>
      </c>
      <c r="X34" s="5">
        <v>4.1353552981816273E-4</v>
      </c>
      <c r="Y34" s="5">
        <v>5.0916789026952708E-4</v>
      </c>
      <c r="Z34" s="1" t="s">
        <v>115</v>
      </c>
      <c r="AA34" s="1" t="s">
        <v>15</v>
      </c>
      <c r="AB34" s="1" t="s">
        <v>116</v>
      </c>
    </row>
    <row r="35" spans="1:28" ht="17" customHeight="1" x14ac:dyDescent="0.2">
      <c r="A35" s="8">
        <v>45283.583344907405</v>
      </c>
      <c r="B35" s="2" t="s">
        <v>117</v>
      </c>
      <c r="C35" s="2" t="s">
        <v>13</v>
      </c>
      <c r="D35" s="2" t="s">
        <v>2</v>
      </c>
      <c r="E35" s="1">
        <f t="shared" si="0"/>
        <v>139496</v>
      </c>
      <c r="F35" s="4">
        <v>2214</v>
      </c>
      <c r="G35" s="4">
        <v>2814</v>
      </c>
      <c r="H35" s="4">
        <v>317</v>
      </c>
      <c r="I35" s="4">
        <v>183</v>
      </c>
      <c r="J35" s="4">
        <v>110</v>
      </c>
      <c r="K35" s="4">
        <v>3251</v>
      </c>
      <c r="L35" s="4">
        <v>1</v>
      </c>
      <c r="M35" s="4">
        <v>1</v>
      </c>
      <c r="N35" s="4" t="s">
        <v>3</v>
      </c>
      <c r="O35" s="4">
        <v>146</v>
      </c>
      <c r="P35" s="4">
        <v>443</v>
      </c>
      <c r="Q35" s="4">
        <v>8</v>
      </c>
      <c r="R35" s="4">
        <v>0</v>
      </c>
      <c r="S35" s="4">
        <v>2</v>
      </c>
      <c r="T35" s="4">
        <v>0</v>
      </c>
      <c r="U35" s="4">
        <v>11</v>
      </c>
      <c r="V35" s="6">
        <v>0.32492113564668768</v>
      </c>
      <c r="W35" s="6">
        <v>0.32492113564668768</v>
      </c>
      <c r="X35" s="6">
        <v>2.3606742887424882E-4</v>
      </c>
      <c r="Y35" s="6">
        <v>2.7506103370521516E-4</v>
      </c>
      <c r="Z35" s="2" t="s">
        <v>118</v>
      </c>
      <c r="AA35" s="2" t="s">
        <v>15</v>
      </c>
      <c r="AB35" s="2" t="s">
        <v>119</v>
      </c>
    </row>
    <row r="36" spans="1:28" ht="17" customHeight="1" x14ac:dyDescent="0.2">
      <c r="A36" s="7">
        <v>45283.533912037034</v>
      </c>
      <c r="B36" s="1" t="s">
        <v>120</v>
      </c>
      <c r="C36" s="1" t="s">
        <v>31</v>
      </c>
      <c r="D36" s="1" t="s">
        <v>2</v>
      </c>
      <c r="E36" s="1">
        <f t="shared" si="0"/>
        <v>139496</v>
      </c>
      <c r="F36" s="3">
        <v>369</v>
      </c>
      <c r="G36" s="3">
        <v>494</v>
      </c>
      <c r="H36" s="3">
        <v>11</v>
      </c>
      <c r="I36" s="3">
        <v>9</v>
      </c>
      <c r="J36" s="3">
        <v>12</v>
      </c>
      <c r="K36" s="3">
        <v>517</v>
      </c>
      <c r="L36" s="3">
        <v>1</v>
      </c>
      <c r="M36" s="3">
        <v>1</v>
      </c>
      <c r="N36" s="3" t="s">
        <v>3</v>
      </c>
      <c r="O36" s="3">
        <v>1</v>
      </c>
      <c r="P36" s="3">
        <v>121</v>
      </c>
      <c r="Q36" s="3">
        <v>0</v>
      </c>
      <c r="R36" s="3">
        <v>0</v>
      </c>
      <c r="S36" s="3">
        <v>0</v>
      </c>
      <c r="T36" s="3">
        <v>0</v>
      </c>
      <c r="U36" s="3">
        <v>3</v>
      </c>
      <c r="V36" s="5">
        <v>0.27272727272727271</v>
      </c>
      <c r="W36" s="5">
        <v>0.27272727272727271</v>
      </c>
      <c r="X36" s="5">
        <v>2.6411778529318608E-3</v>
      </c>
      <c r="Y36" s="5">
        <v>2.8199809957802457E-3</v>
      </c>
      <c r="Z36" s="1" t="s">
        <v>121</v>
      </c>
      <c r="AA36" s="1" t="s">
        <v>33</v>
      </c>
      <c r="AB36" s="1" t="s">
        <v>122</v>
      </c>
    </row>
    <row r="37" spans="1:28" ht="17" customHeight="1" x14ac:dyDescent="0.2">
      <c r="A37" s="8">
        <v>45282.750706018516</v>
      </c>
      <c r="B37" s="2" t="s">
        <v>123</v>
      </c>
      <c r="C37" s="2" t="s">
        <v>8</v>
      </c>
      <c r="D37" s="2" t="s">
        <v>2</v>
      </c>
      <c r="E37" s="1">
        <f t="shared" si="0"/>
        <v>13775521</v>
      </c>
      <c r="F37" s="4">
        <v>117</v>
      </c>
      <c r="G37" s="4">
        <v>140</v>
      </c>
      <c r="H37" s="4">
        <v>3</v>
      </c>
      <c r="I37" s="4">
        <v>3</v>
      </c>
      <c r="J37" s="4">
        <v>14</v>
      </c>
      <c r="K37" s="4">
        <v>157</v>
      </c>
      <c r="L37" s="4">
        <v>1</v>
      </c>
      <c r="M37" s="4">
        <v>1</v>
      </c>
      <c r="N37" s="4" t="s">
        <v>3</v>
      </c>
      <c r="O37" s="4">
        <v>0</v>
      </c>
      <c r="P37" s="4">
        <v>23</v>
      </c>
      <c r="Q37" s="4">
        <v>0</v>
      </c>
      <c r="R37" s="4">
        <v>0</v>
      </c>
      <c r="S37" s="4">
        <v>0</v>
      </c>
      <c r="T37" s="4">
        <v>0</v>
      </c>
      <c r="U37" s="4">
        <v>0</v>
      </c>
      <c r="V37" s="6">
        <v>0.33333333333333331</v>
      </c>
      <c r="W37" s="6">
        <v>0.33333333333333331</v>
      </c>
      <c r="X37" s="6">
        <v>1.433416873233907E-4</v>
      </c>
      <c r="Y37" s="6">
        <v>1.7164482303692647E-4</v>
      </c>
      <c r="Z37" s="2" t="s">
        <v>124</v>
      </c>
      <c r="AA37" s="2" t="s">
        <v>10</v>
      </c>
      <c r="AB37" s="2" t="s">
        <v>125</v>
      </c>
    </row>
    <row r="38" spans="1:28" ht="17" customHeight="1" x14ac:dyDescent="0.2">
      <c r="A38" s="7">
        <v>45282.75</v>
      </c>
      <c r="B38" s="1" t="s">
        <v>126</v>
      </c>
      <c r="C38" s="1" t="s">
        <v>13</v>
      </c>
      <c r="D38" s="1" t="s">
        <v>2</v>
      </c>
      <c r="E38" s="1">
        <f t="shared" si="0"/>
        <v>1095136</v>
      </c>
      <c r="F38" s="3">
        <v>6958</v>
      </c>
      <c r="G38" s="3">
        <v>8749</v>
      </c>
      <c r="H38" s="3">
        <v>807</v>
      </c>
      <c r="I38" s="3">
        <v>502</v>
      </c>
      <c r="J38" s="3">
        <v>364</v>
      </c>
      <c r="K38" s="3">
        <v>9939</v>
      </c>
      <c r="L38" s="3">
        <v>1</v>
      </c>
      <c r="M38" s="3">
        <v>1</v>
      </c>
      <c r="N38" s="3" t="s">
        <v>3</v>
      </c>
      <c r="O38" s="3">
        <v>70</v>
      </c>
      <c r="P38" s="3">
        <v>1682</v>
      </c>
      <c r="Q38" s="3">
        <v>14</v>
      </c>
      <c r="R38" s="3">
        <v>0</v>
      </c>
      <c r="S38" s="3">
        <v>5</v>
      </c>
      <c r="T38" s="3">
        <v>0</v>
      </c>
      <c r="U38" s="3">
        <v>39</v>
      </c>
      <c r="V38" s="5">
        <v>0.38661710037174724</v>
      </c>
      <c r="W38" s="5">
        <v>0.32713754646840149</v>
      </c>
      <c r="X38" s="5">
        <v>7.2174749599585909E-4</v>
      </c>
      <c r="Y38" s="5">
        <v>8.3321569263069596E-4</v>
      </c>
      <c r="Z38" s="1" t="s">
        <v>127</v>
      </c>
      <c r="AA38" s="1" t="s">
        <v>15</v>
      </c>
      <c r="AB38" s="1" t="s">
        <v>128</v>
      </c>
    </row>
    <row r="39" spans="1:28" ht="17" customHeight="1" x14ac:dyDescent="0.2">
      <c r="A39" s="8">
        <v>45282.70957175926</v>
      </c>
      <c r="B39" s="2" t="s">
        <v>129</v>
      </c>
      <c r="C39" s="2" t="s">
        <v>26</v>
      </c>
      <c r="D39" s="2" t="s">
        <v>2</v>
      </c>
      <c r="E39" s="1">
        <f t="shared" si="0"/>
        <v>1457593</v>
      </c>
      <c r="F39" s="4">
        <v>536</v>
      </c>
      <c r="G39" s="4">
        <v>857</v>
      </c>
      <c r="H39" s="4">
        <v>23</v>
      </c>
      <c r="I39" s="4">
        <v>17</v>
      </c>
      <c r="J39" s="4">
        <v>31</v>
      </c>
      <c r="K39" s="4">
        <v>912</v>
      </c>
      <c r="L39" s="4">
        <v>1</v>
      </c>
      <c r="M39" s="4" t="s">
        <v>3</v>
      </c>
      <c r="N39" s="4">
        <v>1</v>
      </c>
      <c r="O39" s="4">
        <v>1</v>
      </c>
      <c r="P39" s="4">
        <v>320</v>
      </c>
      <c r="Q39" s="4">
        <v>0</v>
      </c>
      <c r="R39" s="4">
        <v>0</v>
      </c>
      <c r="S39" s="4">
        <v>1</v>
      </c>
      <c r="T39" s="4">
        <v>0</v>
      </c>
      <c r="U39" s="4">
        <v>0</v>
      </c>
      <c r="V39" s="6">
        <v>0.69565217391304346</v>
      </c>
      <c r="W39" s="6">
        <v>0</v>
      </c>
      <c r="X39" s="6">
        <v>6.5412449882730969E-3</v>
      </c>
      <c r="Y39" s="6">
        <v>7.1509004970485499E-3</v>
      </c>
      <c r="Z39" s="2" t="s">
        <v>130</v>
      </c>
      <c r="AA39" s="2" t="s">
        <v>28</v>
      </c>
      <c r="AB39" s="2" t="s">
        <v>131</v>
      </c>
    </row>
    <row r="40" spans="1:28" ht="17" customHeight="1" x14ac:dyDescent="0.2">
      <c r="A40" s="7">
        <v>45282.666678240741</v>
      </c>
      <c r="B40" s="1" t="s">
        <v>132</v>
      </c>
      <c r="C40" s="1" t="s">
        <v>13</v>
      </c>
      <c r="D40" s="1" t="s">
        <v>2</v>
      </c>
      <c r="E40" s="1">
        <f t="shared" si="0"/>
        <v>80433</v>
      </c>
      <c r="F40" s="3">
        <v>1435</v>
      </c>
      <c r="G40" s="3">
        <v>1788</v>
      </c>
      <c r="H40" s="3">
        <v>142</v>
      </c>
      <c r="I40" s="3">
        <v>89</v>
      </c>
      <c r="J40" s="3">
        <v>62</v>
      </c>
      <c r="K40" s="3">
        <v>1999</v>
      </c>
      <c r="L40" s="3">
        <v>1</v>
      </c>
      <c r="M40" s="3">
        <v>1</v>
      </c>
      <c r="N40" s="3" t="s">
        <v>3</v>
      </c>
      <c r="O40" s="3">
        <v>24</v>
      </c>
      <c r="P40" s="3">
        <v>320</v>
      </c>
      <c r="Q40" s="3">
        <v>7</v>
      </c>
      <c r="R40" s="3">
        <v>0</v>
      </c>
      <c r="S40" s="3">
        <v>0</v>
      </c>
      <c r="T40" s="3">
        <v>0</v>
      </c>
      <c r="U40" s="3">
        <v>9</v>
      </c>
      <c r="V40" s="3" t="s">
        <v>3</v>
      </c>
      <c r="W40" s="3" t="s">
        <v>3</v>
      </c>
      <c r="X40" s="5">
        <v>1.4516281763715888E-4</v>
      </c>
      <c r="Y40" s="5">
        <v>1.6447913053935212E-4</v>
      </c>
      <c r="Z40" s="1" t="s">
        <v>133</v>
      </c>
      <c r="AA40" s="1" t="s">
        <v>15</v>
      </c>
      <c r="AB40" s="1" t="s">
        <v>134</v>
      </c>
    </row>
    <row r="41" spans="1:28" ht="17" customHeight="1" x14ac:dyDescent="0.2">
      <c r="A41" s="8">
        <v>45282.605405092596</v>
      </c>
      <c r="B41" s="2" t="s">
        <v>135</v>
      </c>
      <c r="C41" s="2" t="s">
        <v>1</v>
      </c>
      <c r="D41" s="2" t="s">
        <v>2</v>
      </c>
      <c r="E41" s="1">
        <f t="shared" si="0"/>
        <v>294478</v>
      </c>
      <c r="F41" s="4">
        <v>6718</v>
      </c>
      <c r="G41" s="4">
        <v>9940</v>
      </c>
      <c r="H41" s="4">
        <v>651</v>
      </c>
      <c r="I41" s="4">
        <v>586</v>
      </c>
      <c r="J41" s="4">
        <v>1472</v>
      </c>
      <c r="K41" s="4">
        <v>12123</v>
      </c>
      <c r="L41" s="4">
        <v>1</v>
      </c>
      <c r="M41" s="4">
        <v>1</v>
      </c>
      <c r="N41" s="4" t="s">
        <v>3</v>
      </c>
      <c r="O41" s="4">
        <v>50</v>
      </c>
      <c r="P41" s="4">
        <v>3160</v>
      </c>
      <c r="Q41" s="4">
        <v>4</v>
      </c>
      <c r="R41" s="4">
        <v>0</v>
      </c>
      <c r="S41" s="4">
        <v>56</v>
      </c>
      <c r="T41" s="4">
        <v>0</v>
      </c>
      <c r="U41" s="4">
        <v>12</v>
      </c>
      <c r="V41" s="6">
        <v>0.52995391705069128</v>
      </c>
      <c r="W41" s="6">
        <v>0.22580645161290322</v>
      </c>
      <c r="X41" s="6">
        <v>4.1273159338975782E-2</v>
      </c>
      <c r="Y41" s="6">
        <v>5.3512457187991531E-2</v>
      </c>
      <c r="Z41" s="2" t="s">
        <v>136</v>
      </c>
      <c r="AA41" s="2" t="s">
        <v>5</v>
      </c>
      <c r="AB41" s="2" t="s">
        <v>137</v>
      </c>
    </row>
    <row r="42" spans="1:28" ht="17" customHeight="1" x14ac:dyDescent="0.2">
      <c r="A42" s="7">
        <v>45282.583402777775</v>
      </c>
      <c r="B42" s="1" t="s">
        <v>138</v>
      </c>
      <c r="C42" s="1" t="s">
        <v>8</v>
      </c>
      <c r="D42" s="1" t="s">
        <v>2</v>
      </c>
      <c r="E42" s="1">
        <f t="shared" si="0"/>
        <v>13775521</v>
      </c>
      <c r="F42" s="3">
        <v>243</v>
      </c>
      <c r="G42" s="3">
        <v>319</v>
      </c>
      <c r="H42" s="3">
        <v>6</v>
      </c>
      <c r="I42" s="3">
        <v>6</v>
      </c>
      <c r="J42" s="3">
        <v>28</v>
      </c>
      <c r="K42" s="3">
        <v>353</v>
      </c>
      <c r="L42" s="3">
        <v>1</v>
      </c>
      <c r="M42" s="3">
        <v>1</v>
      </c>
      <c r="N42" s="3" t="s">
        <v>3</v>
      </c>
      <c r="O42" s="3">
        <v>0</v>
      </c>
      <c r="P42" s="3">
        <v>76</v>
      </c>
      <c r="Q42" s="3">
        <v>0</v>
      </c>
      <c r="R42" s="3">
        <v>0</v>
      </c>
      <c r="S42" s="3">
        <v>0</v>
      </c>
      <c r="T42" s="3">
        <v>0</v>
      </c>
      <c r="U42" s="3">
        <v>0</v>
      </c>
      <c r="V42" s="5">
        <v>0.83333333333333337</v>
      </c>
      <c r="W42" s="5">
        <v>0</v>
      </c>
      <c r="X42" s="5">
        <v>3.2229054538316509E-4</v>
      </c>
      <c r="Y42" s="5">
        <v>3.7889681681023662E-4</v>
      </c>
      <c r="Z42" s="1" t="s">
        <v>139</v>
      </c>
      <c r="AA42" s="1" t="s">
        <v>10</v>
      </c>
      <c r="AB42" s="1" t="s">
        <v>140</v>
      </c>
    </row>
    <row r="43" spans="1:28" ht="17" customHeight="1" x14ac:dyDescent="0.2">
      <c r="A43" s="8">
        <v>45282.542847222219</v>
      </c>
      <c r="B43" s="2" t="s">
        <v>141</v>
      </c>
      <c r="C43" s="2" t="s">
        <v>13</v>
      </c>
      <c r="D43" s="2" t="s">
        <v>2</v>
      </c>
      <c r="E43" s="1">
        <f t="shared" si="0"/>
        <v>2098056</v>
      </c>
      <c r="F43" s="4">
        <v>1086</v>
      </c>
      <c r="G43" s="4">
        <v>1356</v>
      </c>
      <c r="H43" s="4">
        <v>120</v>
      </c>
      <c r="I43" s="4">
        <v>73</v>
      </c>
      <c r="J43" s="4">
        <v>24</v>
      </c>
      <c r="K43" s="4">
        <v>1510</v>
      </c>
      <c r="L43" s="4">
        <v>1</v>
      </c>
      <c r="M43" s="4">
        <v>1</v>
      </c>
      <c r="N43" s="4" t="s">
        <v>3</v>
      </c>
      <c r="O43" s="4">
        <v>24</v>
      </c>
      <c r="P43" s="4">
        <v>237</v>
      </c>
      <c r="Q43" s="4">
        <v>7</v>
      </c>
      <c r="R43" s="4">
        <v>0</v>
      </c>
      <c r="S43" s="4">
        <v>3</v>
      </c>
      <c r="T43" s="4">
        <v>0</v>
      </c>
      <c r="U43" s="4">
        <v>9</v>
      </c>
      <c r="V43" s="6">
        <v>0.23333333333333334</v>
      </c>
      <c r="W43" s="6">
        <v>0.27500000000000002</v>
      </c>
      <c r="X43" s="6">
        <v>1.0965275369290141E-4</v>
      </c>
      <c r="Y43" s="6">
        <v>1.2185253026270767E-4</v>
      </c>
      <c r="Z43" s="2" t="s">
        <v>142</v>
      </c>
      <c r="AA43" s="2" t="s">
        <v>15</v>
      </c>
      <c r="AB43" s="2" t="s">
        <v>143</v>
      </c>
    </row>
    <row r="44" spans="1:28" ht="17" customHeight="1" x14ac:dyDescent="0.2">
      <c r="A44" s="7">
        <v>45282.423518518517</v>
      </c>
      <c r="B44" s="1" t="s">
        <v>144</v>
      </c>
      <c r="C44" s="1" t="s">
        <v>31</v>
      </c>
      <c r="D44" s="1" t="s">
        <v>2</v>
      </c>
      <c r="E44" s="1">
        <f t="shared" si="0"/>
        <v>139496</v>
      </c>
      <c r="F44" s="3">
        <v>352</v>
      </c>
      <c r="G44" s="3">
        <v>511</v>
      </c>
      <c r="H44" s="3">
        <v>10</v>
      </c>
      <c r="I44" s="3">
        <v>7</v>
      </c>
      <c r="J44" s="3">
        <v>21</v>
      </c>
      <c r="K44" s="3">
        <v>542</v>
      </c>
      <c r="L44" s="3">
        <v>1</v>
      </c>
      <c r="M44" s="3">
        <v>1</v>
      </c>
      <c r="N44" s="3" t="s">
        <v>3</v>
      </c>
      <c r="O44" s="3">
        <v>3</v>
      </c>
      <c r="P44" s="3">
        <v>155</v>
      </c>
      <c r="Q44" s="3">
        <v>0</v>
      </c>
      <c r="R44" s="3">
        <v>0</v>
      </c>
      <c r="S44" s="3">
        <v>0</v>
      </c>
      <c r="T44" s="3">
        <v>0</v>
      </c>
      <c r="U44" s="3">
        <v>1</v>
      </c>
      <c r="V44" s="5">
        <v>0.3</v>
      </c>
      <c r="W44" s="5">
        <v>0</v>
      </c>
      <c r="X44" s="5">
        <v>2.7705220542756518E-3</v>
      </c>
      <c r="Y44" s="5">
        <v>3.0363285982282972E-3</v>
      </c>
      <c r="Z44" s="1" t="s">
        <v>145</v>
      </c>
      <c r="AA44" s="1" t="s">
        <v>33</v>
      </c>
      <c r="AB44" s="1" t="s">
        <v>146</v>
      </c>
    </row>
    <row r="45" spans="1:28" ht="17" customHeight="1" x14ac:dyDescent="0.2">
      <c r="A45" s="8">
        <v>45281.934525462966</v>
      </c>
      <c r="B45" s="2" t="s">
        <v>147</v>
      </c>
      <c r="C45" s="2" t="s">
        <v>26</v>
      </c>
      <c r="D45" s="2" t="s">
        <v>2</v>
      </c>
      <c r="E45" s="1">
        <f t="shared" si="0"/>
        <v>13775521</v>
      </c>
      <c r="F45" s="4">
        <v>645</v>
      </c>
      <c r="G45" s="4">
        <v>959</v>
      </c>
      <c r="H45" s="4">
        <v>22</v>
      </c>
      <c r="I45" s="4">
        <v>15</v>
      </c>
      <c r="J45" s="4">
        <v>15</v>
      </c>
      <c r="K45" s="4">
        <v>996</v>
      </c>
      <c r="L45" s="4">
        <v>1</v>
      </c>
      <c r="M45" s="4">
        <v>1</v>
      </c>
      <c r="N45" s="4" t="s">
        <v>3</v>
      </c>
      <c r="O45" s="4">
        <v>0</v>
      </c>
      <c r="P45" s="4">
        <v>311</v>
      </c>
      <c r="Q45" s="4">
        <v>0</v>
      </c>
      <c r="R45" s="4">
        <v>0</v>
      </c>
      <c r="S45" s="4">
        <v>0</v>
      </c>
      <c r="T45" s="4">
        <v>0</v>
      </c>
      <c r="U45" s="4">
        <v>3</v>
      </c>
      <c r="V45" s="6">
        <v>0.27272727272727271</v>
      </c>
      <c r="W45" s="6">
        <v>0.13636363636363635</v>
      </c>
      <c r="X45" s="6">
        <v>7.1443942328383902E-3</v>
      </c>
      <c r="Y45" s="6">
        <v>7.5173947349544508E-3</v>
      </c>
      <c r="Z45" s="2" t="s">
        <v>148</v>
      </c>
      <c r="AA45" s="2" t="s">
        <v>28</v>
      </c>
      <c r="AB45" s="2" t="s">
        <v>149</v>
      </c>
    </row>
    <row r="46" spans="1:28" ht="17" customHeight="1" x14ac:dyDescent="0.2">
      <c r="A46" s="7">
        <v>45281.854826388888</v>
      </c>
      <c r="B46" s="1" t="s">
        <v>150</v>
      </c>
      <c r="C46" s="1" t="s">
        <v>26</v>
      </c>
      <c r="D46" s="1" t="s">
        <v>2</v>
      </c>
      <c r="E46" s="1">
        <f t="shared" si="0"/>
        <v>196337</v>
      </c>
      <c r="F46" s="3">
        <v>501</v>
      </c>
      <c r="G46" s="3">
        <v>727</v>
      </c>
      <c r="H46" s="3">
        <v>22</v>
      </c>
      <c r="I46" s="3">
        <v>19</v>
      </c>
      <c r="J46" s="3">
        <v>13</v>
      </c>
      <c r="K46" s="3">
        <v>762</v>
      </c>
      <c r="L46" s="3">
        <v>1</v>
      </c>
      <c r="M46" s="3">
        <v>1</v>
      </c>
      <c r="N46" s="3" t="s">
        <v>3</v>
      </c>
      <c r="O46" s="3">
        <v>0</v>
      </c>
      <c r="P46" s="3">
        <v>225</v>
      </c>
      <c r="Q46" s="3">
        <v>0</v>
      </c>
      <c r="R46" s="3">
        <v>0</v>
      </c>
      <c r="S46" s="3">
        <v>0</v>
      </c>
      <c r="T46" s="3">
        <v>0</v>
      </c>
      <c r="U46" s="3">
        <v>1</v>
      </c>
      <c r="V46" s="5">
        <v>0.68181818181818177</v>
      </c>
      <c r="W46" s="5">
        <v>0.18181818181818182</v>
      </c>
      <c r="X46" s="5">
        <v>5.4658919733161183E-3</v>
      </c>
      <c r="Y46" s="5">
        <v>5.8102001291155583E-3</v>
      </c>
      <c r="Z46" s="1" t="s">
        <v>151</v>
      </c>
      <c r="AA46" s="1" t="s">
        <v>28</v>
      </c>
      <c r="AB46" s="1" t="s">
        <v>152</v>
      </c>
    </row>
    <row r="47" spans="1:28" ht="17" customHeight="1" x14ac:dyDescent="0.2">
      <c r="A47" s="8">
        <v>45281.791666666664</v>
      </c>
      <c r="B47" s="2" t="s">
        <v>153</v>
      </c>
      <c r="C47" s="2" t="s">
        <v>13</v>
      </c>
      <c r="D47" s="2" t="s">
        <v>2</v>
      </c>
      <c r="E47" s="1">
        <f t="shared" si="0"/>
        <v>2098056</v>
      </c>
      <c r="F47" s="4">
        <v>1881</v>
      </c>
      <c r="G47" s="4">
        <v>2351</v>
      </c>
      <c r="H47" s="4">
        <v>330</v>
      </c>
      <c r="I47" s="4">
        <v>197</v>
      </c>
      <c r="J47" s="4">
        <v>81</v>
      </c>
      <c r="K47" s="4">
        <v>2771</v>
      </c>
      <c r="L47" s="4">
        <v>1</v>
      </c>
      <c r="M47" s="4">
        <v>1</v>
      </c>
      <c r="N47" s="4" t="s">
        <v>3</v>
      </c>
      <c r="O47" s="4">
        <v>33</v>
      </c>
      <c r="P47" s="4">
        <v>425</v>
      </c>
      <c r="Q47" s="4">
        <v>9</v>
      </c>
      <c r="R47" s="4">
        <v>0</v>
      </c>
      <c r="S47" s="4">
        <v>0</v>
      </c>
      <c r="T47" s="4">
        <v>0</v>
      </c>
      <c r="U47" s="4">
        <v>12</v>
      </c>
      <c r="V47" s="6">
        <v>0.35454545454545455</v>
      </c>
      <c r="W47" s="6">
        <v>0.31818181818181818</v>
      </c>
      <c r="X47" s="6">
        <v>2.0123676002280344E-4</v>
      </c>
      <c r="Y47" s="6">
        <v>2.3696699673562166E-4</v>
      </c>
      <c r="Z47" s="2" t="s">
        <v>154</v>
      </c>
      <c r="AA47" s="2" t="s">
        <v>15</v>
      </c>
      <c r="AB47" s="2" t="s">
        <v>155</v>
      </c>
    </row>
    <row r="48" spans="1:28" ht="17" customHeight="1" x14ac:dyDescent="0.2">
      <c r="A48" s="7">
        <v>45281.76121527778</v>
      </c>
      <c r="B48" s="1" t="s">
        <v>156</v>
      </c>
      <c r="C48" s="1" t="s">
        <v>8</v>
      </c>
      <c r="D48" s="1" t="s">
        <v>2</v>
      </c>
      <c r="E48" s="1">
        <f t="shared" si="0"/>
        <v>1095136</v>
      </c>
      <c r="F48" s="3">
        <v>310</v>
      </c>
      <c r="G48" s="3">
        <v>401</v>
      </c>
      <c r="H48" s="3">
        <v>652</v>
      </c>
      <c r="I48" s="3">
        <v>604</v>
      </c>
      <c r="J48" s="3">
        <v>35</v>
      </c>
      <c r="K48" s="3">
        <v>1089</v>
      </c>
      <c r="L48" s="3">
        <v>1</v>
      </c>
      <c r="M48" s="3">
        <v>1</v>
      </c>
      <c r="N48" s="3" t="s">
        <v>3</v>
      </c>
      <c r="O48" s="3">
        <v>1</v>
      </c>
      <c r="P48" s="3">
        <v>88</v>
      </c>
      <c r="Q48" s="3">
        <v>0</v>
      </c>
      <c r="R48" s="3">
        <v>0</v>
      </c>
      <c r="S48" s="3">
        <v>1</v>
      </c>
      <c r="T48" s="3">
        <v>0</v>
      </c>
      <c r="U48" s="3">
        <v>2</v>
      </c>
      <c r="V48" s="3" t="s">
        <v>3</v>
      </c>
      <c r="W48" s="3" t="s">
        <v>3</v>
      </c>
      <c r="X48" s="5">
        <v>9.9423907386949804E-4</v>
      </c>
      <c r="Y48" s="5">
        <v>1.653413188960203E-3</v>
      </c>
      <c r="Z48" s="1" t="s">
        <v>157</v>
      </c>
      <c r="AA48" s="1" t="s">
        <v>10</v>
      </c>
      <c r="AB48" s="1" t="s">
        <v>158</v>
      </c>
    </row>
    <row r="49" spans="1:28" ht="17" customHeight="1" x14ac:dyDescent="0.2">
      <c r="A49" s="8">
        <v>45281.755358796298</v>
      </c>
      <c r="B49" s="2" t="s">
        <v>159</v>
      </c>
      <c r="C49" s="2" t="s">
        <v>63</v>
      </c>
      <c r="D49" s="2" t="s">
        <v>2</v>
      </c>
      <c r="E49" s="1">
        <f t="shared" si="0"/>
        <v>196337</v>
      </c>
      <c r="F49" s="4">
        <v>514</v>
      </c>
      <c r="G49" s="4">
        <v>808</v>
      </c>
      <c r="H49" s="4">
        <v>0</v>
      </c>
      <c r="I49" s="4">
        <v>0</v>
      </c>
      <c r="J49" s="4">
        <v>85</v>
      </c>
      <c r="K49" s="4">
        <v>894</v>
      </c>
      <c r="L49" s="4">
        <v>1</v>
      </c>
      <c r="M49" s="4">
        <v>1</v>
      </c>
      <c r="N49" s="4" t="s">
        <v>3</v>
      </c>
      <c r="O49" s="4">
        <v>1</v>
      </c>
      <c r="P49" s="4">
        <v>292</v>
      </c>
      <c r="Q49" s="4">
        <v>1</v>
      </c>
      <c r="R49" s="4">
        <v>0</v>
      </c>
      <c r="S49" s="4">
        <v>0</v>
      </c>
      <c r="T49" s="4">
        <v>0</v>
      </c>
      <c r="U49" s="4">
        <v>1</v>
      </c>
      <c r="V49" s="6">
        <v>0</v>
      </c>
      <c r="W49" s="6">
        <v>0</v>
      </c>
      <c r="X49" s="6">
        <v>6.1329659956534143E-4</v>
      </c>
      <c r="Y49" s="6">
        <v>7.2991899545584262E-4</v>
      </c>
      <c r="Z49" s="2" t="s">
        <v>160</v>
      </c>
      <c r="AA49" s="2" t="s">
        <v>65</v>
      </c>
      <c r="AB49" s="2" t="s">
        <v>161</v>
      </c>
    </row>
    <row r="50" spans="1:28" ht="17" customHeight="1" x14ac:dyDescent="0.2">
      <c r="A50" s="7">
        <v>45281.75037037037</v>
      </c>
      <c r="B50" s="1" t="s">
        <v>162</v>
      </c>
      <c r="C50" s="1" t="s">
        <v>92</v>
      </c>
      <c r="D50" s="1" t="s">
        <v>2</v>
      </c>
      <c r="E50" s="1">
        <f t="shared" si="0"/>
        <v>139496</v>
      </c>
      <c r="F50" s="3">
        <v>25</v>
      </c>
      <c r="G50" s="3">
        <v>27</v>
      </c>
      <c r="H50" s="3">
        <v>0</v>
      </c>
      <c r="I50" s="3">
        <v>0</v>
      </c>
      <c r="J50" s="3">
        <v>0</v>
      </c>
      <c r="K50" s="3">
        <v>27</v>
      </c>
      <c r="L50" s="3">
        <v>1</v>
      </c>
      <c r="M50" s="3">
        <v>1</v>
      </c>
      <c r="N50" s="3" t="s">
        <v>3</v>
      </c>
      <c r="O50" s="3">
        <v>0</v>
      </c>
      <c r="P50" s="3">
        <v>2</v>
      </c>
      <c r="Q50" s="3">
        <v>0</v>
      </c>
      <c r="R50" s="3">
        <v>0</v>
      </c>
      <c r="S50" s="3">
        <v>0</v>
      </c>
      <c r="T50" s="3">
        <v>0</v>
      </c>
      <c r="U50" s="3">
        <v>0</v>
      </c>
      <c r="V50" s="5">
        <v>0</v>
      </c>
      <c r="W50" s="5">
        <v>0</v>
      </c>
      <c r="X50" s="5">
        <v>3.3563721346526777E-4</v>
      </c>
      <c r="Y50" s="5">
        <v>3.3563721346526777E-4</v>
      </c>
      <c r="Z50" s="1" t="s">
        <v>163</v>
      </c>
      <c r="AA50" s="1" t="s">
        <v>94</v>
      </c>
      <c r="AB50" s="1" t="s">
        <v>164</v>
      </c>
    </row>
    <row r="51" spans="1:28" ht="17" customHeight="1" x14ac:dyDescent="0.2">
      <c r="A51" s="8">
        <v>45281.709004629629</v>
      </c>
      <c r="B51" s="2" t="s">
        <v>165</v>
      </c>
      <c r="C51" s="2" t="s">
        <v>1</v>
      </c>
      <c r="D51" s="2" t="s">
        <v>2</v>
      </c>
      <c r="E51" s="1">
        <f t="shared" si="0"/>
        <v>1457593</v>
      </c>
      <c r="F51" s="4">
        <v>1425</v>
      </c>
      <c r="G51" s="4">
        <v>2038</v>
      </c>
      <c r="H51" s="4">
        <v>54</v>
      </c>
      <c r="I51" s="4">
        <v>49</v>
      </c>
      <c r="J51" s="4">
        <v>43</v>
      </c>
      <c r="K51" s="4">
        <v>2136</v>
      </c>
      <c r="L51" s="4">
        <v>1</v>
      </c>
      <c r="M51" s="4">
        <v>1</v>
      </c>
      <c r="N51" s="4" t="s">
        <v>3</v>
      </c>
      <c r="O51" s="4">
        <v>7</v>
      </c>
      <c r="P51" s="4">
        <v>602</v>
      </c>
      <c r="Q51" s="4">
        <v>1</v>
      </c>
      <c r="R51" s="4">
        <v>0</v>
      </c>
      <c r="S51" s="4">
        <v>0</v>
      </c>
      <c r="T51" s="4">
        <v>0</v>
      </c>
      <c r="U51" s="4">
        <v>4</v>
      </c>
      <c r="V51" s="6">
        <v>0.35185185185185186</v>
      </c>
      <c r="W51" s="6">
        <v>0.25925925925925924</v>
      </c>
      <c r="X51" s="6">
        <v>7.2875654209114916E-3</v>
      </c>
      <c r="Y51" s="6">
        <v>7.7652148398850915E-3</v>
      </c>
      <c r="Z51" s="2" t="s">
        <v>166</v>
      </c>
      <c r="AA51" s="2" t="s">
        <v>5</v>
      </c>
      <c r="AB51" s="2" t="s">
        <v>167</v>
      </c>
    </row>
    <row r="52" spans="1:28" ht="17" customHeight="1" x14ac:dyDescent="0.2">
      <c r="A52" s="7">
        <v>45281.708344907405</v>
      </c>
      <c r="B52" s="1" t="s">
        <v>168</v>
      </c>
      <c r="C52" s="1" t="s">
        <v>13</v>
      </c>
      <c r="D52" s="1" t="s">
        <v>2</v>
      </c>
      <c r="E52" s="1">
        <f t="shared" si="0"/>
        <v>2098056</v>
      </c>
      <c r="F52" s="3">
        <v>1409</v>
      </c>
      <c r="G52" s="3">
        <v>1744</v>
      </c>
      <c r="H52" s="3">
        <v>199</v>
      </c>
      <c r="I52" s="3">
        <v>119</v>
      </c>
      <c r="J52" s="3">
        <v>69</v>
      </c>
      <c r="K52" s="3">
        <v>2020</v>
      </c>
      <c r="L52" s="3">
        <v>1</v>
      </c>
      <c r="M52" s="3">
        <v>1</v>
      </c>
      <c r="N52" s="3" t="s">
        <v>3</v>
      </c>
      <c r="O52" s="3">
        <v>15</v>
      </c>
      <c r="P52" s="3">
        <v>312</v>
      </c>
      <c r="Q52" s="3">
        <v>7</v>
      </c>
      <c r="R52" s="3">
        <v>0</v>
      </c>
      <c r="S52" s="3">
        <v>1</v>
      </c>
      <c r="T52" s="3">
        <v>0</v>
      </c>
      <c r="U52" s="3">
        <v>8</v>
      </c>
      <c r="V52" s="5">
        <v>0.41708542713567837</v>
      </c>
      <c r="W52" s="5">
        <v>0.24623115577889448</v>
      </c>
      <c r="X52" s="5">
        <v>1.4669731333311547E-4</v>
      </c>
      <c r="Y52" s="5">
        <v>1.7117107303274908E-4</v>
      </c>
      <c r="Z52" s="1" t="s">
        <v>169</v>
      </c>
      <c r="AA52" s="1" t="s">
        <v>15</v>
      </c>
      <c r="AB52" s="1" t="s">
        <v>170</v>
      </c>
    </row>
    <row r="53" spans="1:28" ht="17" customHeight="1" x14ac:dyDescent="0.2">
      <c r="A53" s="8">
        <v>45281.70208333333</v>
      </c>
      <c r="B53" s="2" t="s">
        <v>171</v>
      </c>
      <c r="C53" s="2" t="s">
        <v>172</v>
      </c>
      <c r="D53" s="2" t="s">
        <v>2</v>
      </c>
      <c r="E53" s="1">
        <f t="shared" si="0"/>
        <v>294478</v>
      </c>
      <c r="F53" s="4">
        <v>1187</v>
      </c>
      <c r="G53" s="4">
        <v>1584</v>
      </c>
      <c r="H53" s="4">
        <v>103</v>
      </c>
      <c r="I53" s="4">
        <v>51</v>
      </c>
      <c r="J53" s="4">
        <v>32</v>
      </c>
      <c r="K53" s="4">
        <v>1721</v>
      </c>
      <c r="L53" s="4">
        <v>1</v>
      </c>
      <c r="M53" s="4">
        <v>1</v>
      </c>
      <c r="N53" s="4" t="s">
        <v>3</v>
      </c>
      <c r="O53" s="4">
        <v>1</v>
      </c>
      <c r="P53" s="4">
        <v>396</v>
      </c>
      <c r="Q53" s="4">
        <v>2</v>
      </c>
      <c r="R53" s="4">
        <v>0</v>
      </c>
      <c r="S53" s="4">
        <v>0</v>
      </c>
      <c r="T53" s="4">
        <v>0</v>
      </c>
      <c r="U53" s="4">
        <v>0</v>
      </c>
      <c r="V53" s="6">
        <v>0.36893203883495146</v>
      </c>
      <c r="W53" s="6">
        <v>0.44660194174757284</v>
      </c>
      <c r="X53" s="6">
        <v>8.2028276638813913E-4</v>
      </c>
      <c r="Y53" s="6">
        <v>8.9988022251063723E-4</v>
      </c>
      <c r="Z53" s="2" t="s">
        <v>173</v>
      </c>
      <c r="AA53" s="2" t="s">
        <v>174</v>
      </c>
      <c r="AB53" s="2" t="s">
        <v>175</v>
      </c>
    </row>
    <row r="54" spans="1:28" ht="17" customHeight="1" x14ac:dyDescent="0.2">
      <c r="A54" s="7">
        <v>45281.66747685185</v>
      </c>
      <c r="B54" s="1" t="s">
        <v>176</v>
      </c>
      <c r="C54" s="1" t="s">
        <v>26</v>
      </c>
      <c r="D54" s="1" t="s">
        <v>2</v>
      </c>
      <c r="E54" s="1">
        <f t="shared" si="0"/>
        <v>13775521</v>
      </c>
      <c r="F54" s="3">
        <v>457</v>
      </c>
      <c r="G54" s="3">
        <v>653</v>
      </c>
      <c r="H54" s="3">
        <v>3</v>
      </c>
      <c r="I54" s="3">
        <v>3</v>
      </c>
      <c r="J54" s="3">
        <v>15</v>
      </c>
      <c r="K54" s="3">
        <v>671</v>
      </c>
      <c r="L54" s="3">
        <v>1</v>
      </c>
      <c r="M54" s="3">
        <v>1</v>
      </c>
      <c r="N54" s="3" t="s">
        <v>3</v>
      </c>
      <c r="O54" s="3">
        <v>0</v>
      </c>
      <c r="P54" s="3">
        <v>195</v>
      </c>
      <c r="Q54" s="3">
        <v>0</v>
      </c>
      <c r="R54" s="3">
        <v>0</v>
      </c>
      <c r="S54" s="3">
        <v>0</v>
      </c>
      <c r="T54" s="3">
        <v>0</v>
      </c>
      <c r="U54" s="3">
        <v>1</v>
      </c>
      <c r="V54" s="5">
        <v>0</v>
      </c>
      <c r="W54" s="5">
        <v>0</v>
      </c>
      <c r="X54" s="5">
        <v>4.8131410946130118E-3</v>
      </c>
      <c r="Y54" s="5">
        <v>5.0498529517251272E-3</v>
      </c>
      <c r="Z54" s="1" t="s">
        <v>177</v>
      </c>
      <c r="AA54" s="1" t="s">
        <v>28</v>
      </c>
      <c r="AB54" s="1" t="s">
        <v>178</v>
      </c>
    </row>
    <row r="55" spans="1:28" ht="17" customHeight="1" x14ac:dyDescent="0.2">
      <c r="A55" s="8">
        <v>45281.626076388886</v>
      </c>
      <c r="B55" s="2" t="s">
        <v>179</v>
      </c>
      <c r="C55" s="2" t="s">
        <v>13</v>
      </c>
      <c r="D55" s="2" t="s">
        <v>2</v>
      </c>
      <c r="E55" s="1">
        <f t="shared" si="0"/>
        <v>1095136</v>
      </c>
      <c r="F55" s="4">
        <v>6073</v>
      </c>
      <c r="G55" s="4">
        <v>7930</v>
      </c>
      <c r="H55" s="4">
        <v>1043</v>
      </c>
      <c r="I55" s="4">
        <v>631</v>
      </c>
      <c r="J55" s="4">
        <v>609</v>
      </c>
      <c r="K55" s="4">
        <v>9595</v>
      </c>
      <c r="L55" s="4">
        <v>1</v>
      </c>
      <c r="M55" s="4">
        <v>1</v>
      </c>
      <c r="N55" s="4" t="s">
        <v>3</v>
      </c>
      <c r="O55" s="4">
        <v>50</v>
      </c>
      <c r="P55" s="4">
        <v>1777</v>
      </c>
      <c r="Q55" s="4">
        <v>10</v>
      </c>
      <c r="R55" s="4">
        <v>0</v>
      </c>
      <c r="S55" s="4">
        <v>3</v>
      </c>
      <c r="T55" s="4">
        <v>0</v>
      </c>
      <c r="U55" s="4">
        <v>30</v>
      </c>
      <c r="V55" s="6">
        <v>0.43815915627996166</v>
      </c>
      <c r="W55" s="6">
        <v>0.22818791946308725</v>
      </c>
      <c r="X55" s="6">
        <v>6.9681223833229845E-4</v>
      </c>
      <c r="Y55" s="6">
        <v>8.6101155786010746E-4</v>
      </c>
      <c r="Z55" s="2" t="s">
        <v>180</v>
      </c>
      <c r="AA55" s="2" t="s">
        <v>15</v>
      </c>
      <c r="AB55" s="2" t="s">
        <v>181</v>
      </c>
    </row>
    <row r="56" spans="1:28" ht="17" customHeight="1" x14ac:dyDescent="0.2">
      <c r="A56" s="7">
        <v>45281.605196759258</v>
      </c>
      <c r="B56" s="1" t="s">
        <v>182</v>
      </c>
      <c r="C56" s="1" t="s">
        <v>31</v>
      </c>
      <c r="D56" s="1" t="s">
        <v>2</v>
      </c>
      <c r="E56" s="1">
        <f t="shared" si="0"/>
        <v>1095136</v>
      </c>
      <c r="F56" s="3">
        <v>6878</v>
      </c>
      <c r="G56" s="3">
        <v>9999</v>
      </c>
      <c r="H56" s="3">
        <v>219</v>
      </c>
      <c r="I56" s="3">
        <v>189</v>
      </c>
      <c r="J56" s="3">
        <v>156</v>
      </c>
      <c r="K56" s="3">
        <v>10375</v>
      </c>
      <c r="L56" s="3">
        <v>1</v>
      </c>
      <c r="M56" s="3">
        <v>1</v>
      </c>
      <c r="N56" s="3" t="s">
        <v>3</v>
      </c>
      <c r="O56" s="3">
        <v>14</v>
      </c>
      <c r="P56" s="3">
        <v>3100</v>
      </c>
      <c r="Q56" s="3">
        <v>0</v>
      </c>
      <c r="R56" s="3">
        <v>0</v>
      </c>
      <c r="S56" s="3">
        <v>1</v>
      </c>
      <c r="T56" s="3">
        <v>0</v>
      </c>
      <c r="U56" s="3">
        <v>7</v>
      </c>
      <c r="V56" s="5">
        <v>0.63013698630136983</v>
      </c>
      <c r="W56" s="5">
        <v>0.11872146118721461</v>
      </c>
      <c r="X56" s="5">
        <v>5.3054127994681802E-2</v>
      </c>
      <c r="Y56" s="5">
        <v>5.5769476617831298E-2</v>
      </c>
      <c r="Z56" s="1" t="s">
        <v>183</v>
      </c>
      <c r="AA56" s="1" t="s">
        <v>33</v>
      </c>
      <c r="AB56" s="1" t="s">
        <v>184</v>
      </c>
    </row>
    <row r="57" spans="1:28" ht="17" customHeight="1" x14ac:dyDescent="0.2">
      <c r="A57" s="8">
        <v>45281.581203703703</v>
      </c>
      <c r="B57" s="2" t="s">
        <v>185</v>
      </c>
      <c r="C57" s="2" t="s">
        <v>172</v>
      </c>
      <c r="D57" s="2" t="s">
        <v>2</v>
      </c>
      <c r="E57" s="1">
        <f t="shared" si="0"/>
        <v>1457593</v>
      </c>
      <c r="F57" s="4">
        <v>85</v>
      </c>
      <c r="G57" s="4">
        <v>93</v>
      </c>
      <c r="H57" s="4">
        <v>42</v>
      </c>
      <c r="I57" s="4">
        <v>12</v>
      </c>
      <c r="J57" s="4">
        <v>3</v>
      </c>
      <c r="K57" s="4">
        <v>138</v>
      </c>
      <c r="L57" s="4">
        <v>1</v>
      </c>
      <c r="M57" s="4">
        <v>1</v>
      </c>
      <c r="N57" s="4" t="s">
        <v>3</v>
      </c>
      <c r="O57" s="4">
        <v>0</v>
      </c>
      <c r="P57" s="4">
        <v>8</v>
      </c>
      <c r="Q57" s="4">
        <v>0</v>
      </c>
      <c r="R57" s="4">
        <v>0</v>
      </c>
      <c r="S57" s="4">
        <v>0</v>
      </c>
      <c r="T57" s="4">
        <v>0</v>
      </c>
      <c r="U57" s="4">
        <v>0</v>
      </c>
      <c r="V57" s="6">
        <v>0.26190476190476192</v>
      </c>
      <c r="W57" s="6">
        <v>0.6428571428571429</v>
      </c>
      <c r="X57" s="6">
        <v>6.5775143382663096E-5</v>
      </c>
      <c r="Y57" s="6">
        <v>8.8653454124458964E-5</v>
      </c>
      <c r="Z57" s="2" t="s">
        <v>186</v>
      </c>
      <c r="AA57" s="2" t="s">
        <v>174</v>
      </c>
      <c r="AB57" s="2" t="s">
        <v>187</v>
      </c>
    </row>
    <row r="58" spans="1:28" ht="17" customHeight="1" x14ac:dyDescent="0.2">
      <c r="A58" s="7">
        <v>45281.513321759259</v>
      </c>
      <c r="B58" s="1" t="s">
        <v>188</v>
      </c>
      <c r="C58" s="1" t="s">
        <v>8</v>
      </c>
      <c r="D58" s="1" t="s">
        <v>2</v>
      </c>
      <c r="E58" s="1">
        <f t="shared" si="0"/>
        <v>1095136</v>
      </c>
      <c r="F58" s="3">
        <v>123</v>
      </c>
      <c r="G58" s="3">
        <v>175</v>
      </c>
      <c r="H58" s="3">
        <v>16</v>
      </c>
      <c r="I58" s="3">
        <v>12</v>
      </c>
      <c r="J58" s="3">
        <v>30</v>
      </c>
      <c r="K58" s="3">
        <v>221</v>
      </c>
      <c r="L58" s="3">
        <v>1</v>
      </c>
      <c r="M58" s="3" t="s">
        <v>3</v>
      </c>
      <c r="N58" s="3">
        <v>1</v>
      </c>
      <c r="O58" s="3">
        <v>0</v>
      </c>
      <c r="P58" s="3">
        <v>46</v>
      </c>
      <c r="Q58" s="3">
        <v>0</v>
      </c>
      <c r="R58" s="3">
        <v>0</v>
      </c>
      <c r="S58" s="3">
        <v>0</v>
      </c>
      <c r="T58" s="3">
        <v>0</v>
      </c>
      <c r="U58" s="3">
        <v>6</v>
      </c>
      <c r="V58" s="5">
        <v>0.25</v>
      </c>
      <c r="W58" s="5">
        <v>0.1875</v>
      </c>
      <c r="X58" s="5">
        <v>2.0176936209840137E-4</v>
      </c>
      <c r="Y58" s="5">
        <v>2.7115611105531766E-4</v>
      </c>
      <c r="Z58" s="1" t="s">
        <v>189</v>
      </c>
      <c r="AA58" s="1" t="s">
        <v>10</v>
      </c>
      <c r="AB58" s="1" t="s">
        <v>190</v>
      </c>
    </row>
    <row r="59" spans="1:28" ht="17" customHeight="1" x14ac:dyDescent="0.2">
      <c r="A59" s="8">
        <v>45281.428217592591</v>
      </c>
      <c r="B59" s="2" t="s">
        <v>191</v>
      </c>
      <c r="C59" s="2" t="s">
        <v>31</v>
      </c>
      <c r="D59" s="2" t="s">
        <v>2</v>
      </c>
      <c r="E59" s="1">
        <f t="shared" si="0"/>
        <v>13775521</v>
      </c>
      <c r="F59" s="4">
        <v>566</v>
      </c>
      <c r="G59" s="4">
        <v>734</v>
      </c>
      <c r="H59" s="4">
        <v>43</v>
      </c>
      <c r="I59" s="4">
        <v>26</v>
      </c>
      <c r="J59" s="4">
        <v>25</v>
      </c>
      <c r="K59" s="4">
        <v>802</v>
      </c>
      <c r="L59" s="4">
        <v>1</v>
      </c>
      <c r="M59" s="4" t="s">
        <v>3</v>
      </c>
      <c r="N59" s="4">
        <v>1</v>
      </c>
      <c r="O59" s="4">
        <v>4</v>
      </c>
      <c r="P59" s="4">
        <v>160</v>
      </c>
      <c r="Q59" s="4">
        <v>0</v>
      </c>
      <c r="R59" s="4">
        <v>0</v>
      </c>
      <c r="S59" s="4">
        <v>0</v>
      </c>
      <c r="T59" s="4">
        <v>0</v>
      </c>
      <c r="U59" s="4">
        <v>4</v>
      </c>
      <c r="V59" s="6">
        <v>0.53488372093023251</v>
      </c>
      <c r="W59" s="6">
        <v>0.18604651162790697</v>
      </c>
      <c r="X59" s="6">
        <v>4.1011480146250414E-3</v>
      </c>
      <c r="Y59" s="6">
        <v>4.5767175474930328E-3</v>
      </c>
      <c r="Z59" s="2" t="s">
        <v>192</v>
      </c>
      <c r="AA59" s="2" t="s">
        <v>33</v>
      </c>
      <c r="AB59" s="2" t="s">
        <v>193</v>
      </c>
    </row>
    <row r="60" spans="1:28" ht="17" customHeight="1" x14ac:dyDescent="0.2">
      <c r="A60" s="7">
        <v>45280.904039351852</v>
      </c>
      <c r="B60" s="1" t="s">
        <v>194</v>
      </c>
      <c r="C60" s="1" t="s">
        <v>26</v>
      </c>
      <c r="D60" s="1" t="s">
        <v>2</v>
      </c>
      <c r="E60" s="1">
        <f t="shared" si="0"/>
        <v>294478</v>
      </c>
      <c r="F60" s="3">
        <v>383</v>
      </c>
      <c r="G60" s="3">
        <v>564</v>
      </c>
      <c r="H60" s="3">
        <v>29</v>
      </c>
      <c r="I60" s="3">
        <v>20</v>
      </c>
      <c r="J60" s="3">
        <v>17</v>
      </c>
      <c r="K60" s="3">
        <v>610</v>
      </c>
      <c r="L60" s="3">
        <v>1</v>
      </c>
      <c r="M60" s="3" t="s">
        <v>3</v>
      </c>
      <c r="N60" s="3">
        <v>1</v>
      </c>
      <c r="O60" s="3">
        <v>0</v>
      </c>
      <c r="P60" s="3">
        <v>181</v>
      </c>
      <c r="Q60" s="3">
        <v>0</v>
      </c>
      <c r="R60" s="3">
        <v>0</v>
      </c>
      <c r="S60" s="3">
        <v>0</v>
      </c>
      <c r="T60" s="3">
        <v>0</v>
      </c>
      <c r="U60" s="3">
        <v>0</v>
      </c>
      <c r="V60" s="5">
        <v>0.65517241379310343</v>
      </c>
      <c r="W60" s="5">
        <v>0.13793103448275862</v>
      </c>
      <c r="X60" s="5">
        <v>4.3759280913062502E-3</v>
      </c>
      <c r="Y60" s="5">
        <v>4.827868205654273E-3</v>
      </c>
      <c r="Z60" s="1" t="s">
        <v>195</v>
      </c>
      <c r="AA60" s="1" t="s">
        <v>28</v>
      </c>
      <c r="AB60" s="1" t="s">
        <v>196</v>
      </c>
    </row>
    <row r="61" spans="1:28" ht="17" customHeight="1" x14ac:dyDescent="0.2">
      <c r="A61" s="8">
        <v>45280.751157407409</v>
      </c>
      <c r="B61" s="2" t="s">
        <v>197</v>
      </c>
      <c r="C61" s="2" t="s">
        <v>63</v>
      </c>
      <c r="D61" s="2" t="s">
        <v>2</v>
      </c>
      <c r="E61" s="1">
        <f t="shared" si="0"/>
        <v>13775521</v>
      </c>
      <c r="F61" s="4">
        <v>1049</v>
      </c>
      <c r="G61" s="4">
        <v>1646</v>
      </c>
      <c r="H61" s="4">
        <v>282</v>
      </c>
      <c r="I61" s="4">
        <v>140</v>
      </c>
      <c r="J61" s="4">
        <v>57</v>
      </c>
      <c r="K61" s="4">
        <v>2001</v>
      </c>
      <c r="L61" s="4">
        <v>1</v>
      </c>
      <c r="M61" s="4" t="s">
        <v>3</v>
      </c>
      <c r="N61" s="4">
        <v>1</v>
      </c>
      <c r="O61" s="4">
        <v>178</v>
      </c>
      <c r="P61" s="4">
        <v>406</v>
      </c>
      <c r="Q61" s="4">
        <v>13</v>
      </c>
      <c r="R61" s="4">
        <v>0</v>
      </c>
      <c r="S61" s="4">
        <v>3</v>
      </c>
      <c r="T61" s="4">
        <v>0</v>
      </c>
      <c r="U61" s="4">
        <v>13</v>
      </c>
      <c r="V61" s="6">
        <v>0.30141843971631205</v>
      </c>
      <c r="W61" s="6">
        <v>0.32978723404255317</v>
      </c>
      <c r="X61" s="6">
        <v>1.3727170261502251E-3</v>
      </c>
      <c r="Y61" s="6">
        <v>1.6443791662579157E-3</v>
      </c>
      <c r="Z61" s="2" t="s">
        <v>198</v>
      </c>
      <c r="AA61" s="2" t="s">
        <v>65</v>
      </c>
      <c r="AB61" s="2" t="s">
        <v>199</v>
      </c>
    </row>
    <row r="62" spans="1:28" ht="17" customHeight="1" x14ac:dyDescent="0.2">
      <c r="A62" s="7">
        <v>45280.722303240742</v>
      </c>
      <c r="B62" s="1" t="s">
        <v>200</v>
      </c>
      <c r="C62" s="1" t="s">
        <v>172</v>
      </c>
      <c r="D62" s="1" t="s">
        <v>2</v>
      </c>
      <c r="E62" s="1">
        <f t="shared" si="0"/>
        <v>2098056</v>
      </c>
      <c r="F62" s="3">
        <v>46</v>
      </c>
      <c r="G62" s="3">
        <v>54</v>
      </c>
      <c r="H62" s="3">
        <v>4</v>
      </c>
      <c r="I62" s="3">
        <v>4</v>
      </c>
      <c r="J62" s="3">
        <v>3</v>
      </c>
      <c r="K62" s="3">
        <v>61</v>
      </c>
      <c r="L62" s="3">
        <v>1</v>
      </c>
      <c r="M62" s="3" t="s">
        <v>3</v>
      </c>
      <c r="N62" s="3">
        <v>1</v>
      </c>
      <c r="O62" s="3">
        <v>0</v>
      </c>
      <c r="P62" s="3">
        <v>8</v>
      </c>
      <c r="Q62" s="3">
        <v>0</v>
      </c>
      <c r="R62" s="3">
        <v>0</v>
      </c>
      <c r="S62" s="3">
        <v>0</v>
      </c>
      <c r="T62" s="3">
        <v>0</v>
      </c>
      <c r="U62" s="3">
        <v>0</v>
      </c>
      <c r="V62" s="5">
        <v>0</v>
      </c>
      <c r="W62" s="5">
        <v>1</v>
      </c>
      <c r="X62" s="5">
        <v>2.9073910169243522E-5</v>
      </c>
      <c r="Y62" s="5">
        <v>3.3840124951086724E-5</v>
      </c>
      <c r="Z62" s="1" t="s">
        <v>201</v>
      </c>
      <c r="AA62" s="1" t="s">
        <v>174</v>
      </c>
      <c r="AB62" s="1" t="s">
        <v>202</v>
      </c>
    </row>
    <row r="63" spans="1:28" ht="17" customHeight="1" x14ac:dyDescent="0.2">
      <c r="A63" s="8">
        <v>45280.667453703703</v>
      </c>
      <c r="B63" s="2" t="s">
        <v>203</v>
      </c>
      <c r="C63" s="2" t="s">
        <v>1</v>
      </c>
      <c r="D63" s="2" t="s">
        <v>2</v>
      </c>
      <c r="E63" s="1">
        <f t="shared" si="0"/>
        <v>13775521</v>
      </c>
      <c r="F63" s="4">
        <v>2932</v>
      </c>
      <c r="G63" s="4">
        <v>4342</v>
      </c>
      <c r="H63" s="4">
        <v>174</v>
      </c>
      <c r="I63" s="4">
        <v>120</v>
      </c>
      <c r="J63" s="4">
        <v>108</v>
      </c>
      <c r="K63" s="4">
        <v>4625</v>
      </c>
      <c r="L63" s="4">
        <v>1</v>
      </c>
      <c r="M63" s="4">
        <v>1</v>
      </c>
      <c r="N63" s="4" t="s">
        <v>3</v>
      </c>
      <c r="O63" s="4">
        <v>10</v>
      </c>
      <c r="P63" s="4">
        <v>1390</v>
      </c>
      <c r="Q63" s="4">
        <v>1</v>
      </c>
      <c r="R63" s="4">
        <v>0</v>
      </c>
      <c r="S63" s="4">
        <v>0</v>
      </c>
      <c r="T63" s="4">
        <v>0</v>
      </c>
      <c r="U63" s="4">
        <v>10</v>
      </c>
      <c r="V63" s="6">
        <v>0.55747126436781613</v>
      </c>
      <c r="W63" s="6">
        <v>0.17816091954022989</v>
      </c>
      <c r="X63" s="6">
        <v>1.5788808892257169E-2</v>
      </c>
      <c r="Y63" s="6">
        <v>1.7120189533982637E-2</v>
      </c>
      <c r="Z63" s="2" t="s">
        <v>204</v>
      </c>
      <c r="AA63" s="2" t="s">
        <v>5</v>
      </c>
      <c r="AB63" s="2" t="s">
        <v>205</v>
      </c>
    </row>
    <row r="64" spans="1:28" ht="17" customHeight="1" x14ac:dyDescent="0.2">
      <c r="A64" s="7">
        <v>45280.625011574077</v>
      </c>
      <c r="B64" s="1" t="s">
        <v>206</v>
      </c>
      <c r="C64" s="1" t="s">
        <v>13</v>
      </c>
      <c r="D64" s="1" t="s">
        <v>2</v>
      </c>
      <c r="E64" s="1">
        <f t="shared" si="0"/>
        <v>196337</v>
      </c>
      <c r="F64" s="3">
        <v>3623</v>
      </c>
      <c r="G64" s="3">
        <v>4433</v>
      </c>
      <c r="H64" s="3">
        <v>535</v>
      </c>
      <c r="I64" s="3">
        <v>267</v>
      </c>
      <c r="J64" s="3">
        <v>135</v>
      </c>
      <c r="K64" s="3">
        <v>5113</v>
      </c>
      <c r="L64" s="3">
        <v>1</v>
      </c>
      <c r="M64" s="3">
        <v>1</v>
      </c>
      <c r="N64" s="3" t="s">
        <v>3</v>
      </c>
      <c r="O64" s="3">
        <v>66</v>
      </c>
      <c r="P64" s="3">
        <v>720</v>
      </c>
      <c r="Q64" s="3">
        <v>10</v>
      </c>
      <c r="R64" s="3">
        <v>0</v>
      </c>
      <c r="S64" s="3">
        <v>0</v>
      </c>
      <c r="T64" s="3">
        <v>0</v>
      </c>
      <c r="U64" s="3">
        <v>24</v>
      </c>
      <c r="V64" s="5">
        <v>0.24485981308411214</v>
      </c>
      <c r="W64" s="5">
        <v>0.2841121495327103</v>
      </c>
      <c r="X64" s="5">
        <v>3.7133095530462209E-4</v>
      </c>
      <c r="Y64" s="5">
        <v>4.2979397486656631E-4</v>
      </c>
      <c r="Z64" s="1" t="s">
        <v>207</v>
      </c>
      <c r="AA64" s="1" t="s">
        <v>15</v>
      </c>
      <c r="AB64" s="1" t="s">
        <v>208</v>
      </c>
    </row>
    <row r="65" spans="1:28" ht="17" customHeight="1" x14ac:dyDescent="0.2">
      <c r="A65" s="8">
        <v>45279.923379629632</v>
      </c>
      <c r="B65" s="2" t="s">
        <v>209</v>
      </c>
      <c r="C65" s="2" t="s">
        <v>8</v>
      </c>
      <c r="D65" s="2" t="s">
        <v>2</v>
      </c>
      <c r="E65" s="1">
        <f t="shared" si="0"/>
        <v>13775521</v>
      </c>
      <c r="F65" s="4">
        <v>235</v>
      </c>
      <c r="G65" s="4">
        <v>323</v>
      </c>
      <c r="H65" s="4">
        <v>26</v>
      </c>
      <c r="I65" s="4">
        <v>25</v>
      </c>
      <c r="J65" s="4">
        <v>35</v>
      </c>
      <c r="K65" s="4">
        <v>384</v>
      </c>
      <c r="L65" s="4">
        <v>1</v>
      </c>
      <c r="M65" s="4">
        <v>1</v>
      </c>
      <c r="N65" s="4" t="s">
        <v>3</v>
      </c>
      <c r="O65" s="4">
        <v>0</v>
      </c>
      <c r="P65" s="4">
        <v>88</v>
      </c>
      <c r="Q65" s="4">
        <v>0</v>
      </c>
      <c r="R65" s="4">
        <v>0</v>
      </c>
      <c r="S65" s="4">
        <v>0</v>
      </c>
      <c r="T65" s="4">
        <v>0</v>
      </c>
      <c r="U65" s="4">
        <v>0</v>
      </c>
      <c r="V65" s="6">
        <v>0.53846153846153844</v>
      </c>
      <c r="W65" s="6">
        <v>7.6923076923076927E-2</v>
      </c>
      <c r="X65" s="6">
        <v>3.5057287624960061E-4</v>
      </c>
      <c r="Y65" s="6">
        <v>4.382160953120007E-4</v>
      </c>
      <c r="Z65" s="2" t="s">
        <v>210</v>
      </c>
      <c r="AA65" s="2" t="s">
        <v>10</v>
      </c>
      <c r="AB65" s="2" t="s">
        <v>211</v>
      </c>
    </row>
    <row r="66" spans="1:28" ht="17" customHeight="1" x14ac:dyDescent="0.2">
      <c r="A66" s="7">
        <v>45279.833333333336</v>
      </c>
      <c r="B66" s="1" t="s">
        <v>212</v>
      </c>
      <c r="C66" s="1" t="s">
        <v>8</v>
      </c>
      <c r="D66" s="1" t="s">
        <v>2</v>
      </c>
      <c r="E66" s="1">
        <f t="shared" si="0"/>
        <v>13775521</v>
      </c>
      <c r="F66" s="3">
        <v>44</v>
      </c>
      <c r="G66" s="3">
        <v>45</v>
      </c>
      <c r="H66" s="3">
        <v>4</v>
      </c>
      <c r="I66" s="3">
        <v>3</v>
      </c>
      <c r="J66" s="3">
        <v>1</v>
      </c>
      <c r="K66" s="3">
        <v>50</v>
      </c>
      <c r="L66" s="3">
        <v>1</v>
      </c>
      <c r="M66" s="3">
        <v>1</v>
      </c>
      <c r="N66" s="3" t="s">
        <v>3</v>
      </c>
      <c r="O66" s="3">
        <v>0</v>
      </c>
      <c r="P66" s="3">
        <v>1</v>
      </c>
      <c r="Q66" s="3">
        <v>0</v>
      </c>
      <c r="R66" s="3">
        <v>0</v>
      </c>
      <c r="S66" s="3">
        <v>0</v>
      </c>
      <c r="T66" s="3">
        <v>0</v>
      </c>
      <c r="U66" s="3">
        <v>0</v>
      </c>
      <c r="V66" s="5">
        <v>0.25</v>
      </c>
      <c r="W66" s="5">
        <v>0.25</v>
      </c>
      <c r="X66" s="5">
        <v>4.564750992833341E-5</v>
      </c>
      <c r="Y66" s="5">
        <v>5.1125211119733419E-5</v>
      </c>
      <c r="Z66" s="1" t="s">
        <v>213</v>
      </c>
      <c r="AA66" s="1" t="s">
        <v>10</v>
      </c>
      <c r="AB66" s="1" t="s">
        <v>214</v>
      </c>
    </row>
    <row r="67" spans="1:28" ht="17" customHeight="1" x14ac:dyDescent="0.2">
      <c r="A67" s="8">
        <v>45279.751122685186</v>
      </c>
      <c r="B67" s="2" t="s">
        <v>215</v>
      </c>
      <c r="C67" s="2" t="s">
        <v>63</v>
      </c>
      <c r="D67" s="2" t="s">
        <v>2</v>
      </c>
      <c r="E67" s="1">
        <f t="shared" ref="E67:E130" si="1">IF(C77="Guerrilla Games",196337,IF(C77="EA - Electronic Arts",3153974,IF(C77="Square Enix",1095136,IF(C77="CD PROJEKT RED",490540,IF(C77="Rockstar Games",13775521,IF(C77="Ubisoft",2098056,IF(C77="Naughty Dog, LLC",1457593,IF(C77="Bethesda",518780,IF(C77="Insomniac Games",294478,IF(C77="Santa Monica Studio",139496,IF(C77="Obsidian Entertainment",80433,)))))))))))</f>
        <v>2098056</v>
      </c>
      <c r="F67" s="4">
        <v>1663</v>
      </c>
      <c r="G67" s="4">
        <v>2546</v>
      </c>
      <c r="H67" s="4">
        <v>227</v>
      </c>
      <c r="I67" s="4">
        <v>142</v>
      </c>
      <c r="J67" s="4">
        <v>139</v>
      </c>
      <c r="K67" s="4">
        <v>2921</v>
      </c>
      <c r="L67" s="4">
        <v>1</v>
      </c>
      <c r="M67" s="4" t="s">
        <v>3</v>
      </c>
      <c r="N67" s="4">
        <v>1</v>
      </c>
      <c r="O67" s="4">
        <v>164</v>
      </c>
      <c r="P67" s="4">
        <v>692</v>
      </c>
      <c r="Q67" s="4">
        <v>7</v>
      </c>
      <c r="R67" s="4">
        <v>0</v>
      </c>
      <c r="S67" s="4">
        <v>2</v>
      </c>
      <c r="T67" s="4">
        <v>0</v>
      </c>
      <c r="U67" s="4">
        <v>27</v>
      </c>
      <c r="V67" s="6">
        <v>0.34801762114537443</v>
      </c>
      <c r="W67" s="6">
        <v>0.27312775330396477</v>
      </c>
      <c r="X67" s="6">
        <v>2.0038664125646062E-3</v>
      </c>
      <c r="Y67" s="6">
        <v>2.3503068570511262E-3</v>
      </c>
      <c r="Z67" s="2" t="s">
        <v>216</v>
      </c>
      <c r="AA67" s="2" t="s">
        <v>65</v>
      </c>
      <c r="AB67" s="2" t="s">
        <v>217</v>
      </c>
    </row>
    <row r="68" spans="1:28" ht="17" customHeight="1" x14ac:dyDescent="0.2">
      <c r="A68" s="7">
        <v>45279.750104166669</v>
      </c>
      <c r="B68" s="1" t="s">
        <v>209</v>
      </c>
      <c r="C68" s="1" t="s">
        <v>8</v>
      </c>
      <c r="D68" s="1" t="s">
        <v>2</v>
      </c>
      <c r="E68" s="1">
        <f t="shared" si="1"/>
        <v>294478</v>
      </c>
      <c r="F68" s="3">
        <v>461</v>
      </c>
      <c r="G68" s="3">
        <v>664</v>
      </c>
      <c r="H68" s="3">
        <v>67</v>
      </c>
      <c r="I68" s="3">
        <v>57</v>
      </c>
      <c r="J68" s="3">
        <v>33</v>
      </c>
      <c r="K68" s="3">
        <v>765</v>
      </c>
      <c r="L68" s="3">
        <v>1</v>
      </c>
      <c r="M68" s="3">
        <v>1</v>
      </c>
      <c r="N68" s="3" t="s">
        <v>3</v>
      </c>
      <c r="O68" s="3">
        <v>0</v>
      </c>
      <c r="P68" s="3">
        <v>202</v>
      </c>
      <c r="Q68" s="3">
        <v>0</v>
      </c>
      <c r="R68" s="3">
        <v>0</v>
      </c>
      <c r="S68" s="3">
        <v>1</v>
      </c>
      <c r="T68" s="3">
        <v>0</v>
      </c>
      <c r="U68" s="3">
        <v>1</v>
      </c>
      <c r="V68" s="5">
        <v>0.37313432835820898</v>
      </c>
      <c r="W68" s="5">
        <v>0.14925373134328357</v>
      </c>
      <c r="X68" s="5">
        <v>6.9840690190350115E-4</v>
      </c>
      <c r="Y68" s="5">
        <v>8.1982927831286809E-4</v>
      </c>
      <c r="Z68" s="1" t="s">
        <v>218</v>
      </c>
      <c r="AA68" s="1" t="s">
        <v>10</v>
      </c>
      <c r="AB68" s="1" t="s">
        <v>219</v>
      </c>
    </row>
    <row r="69" spans="1:28" ht="17" customHeight="1" x14ac:dyDescent="0.2">
      <c r="A69" s="8">
        <v>45279.750011574077</v>
      </c>
      <c r="B69" s="2" t="s">
        <v>220</v>
      </c>
      <c r="C69" s="2" t="s">
        <v>13</v>
      </c>
      <c r="D69" s="2" t="s">
        <v>2</v>
      </c>
      <c r="E69" s="1">
        <f t="shared" si="1"/>
        <v>196337</v>
      </c>
      <c r="F69" s="4">
        <v>2128</v>
      </c>
      <c r="G69" s="4">
        <v>2641</v>
      </c>
      <c r="H69" s="4">
        <v>667</v>
      </c>
      <c r="I69" s="4">
        <v>328</v>
      </c>
      <c r="J69" s="4">
        <v>78</v>
      </c>
      <c r="K69" s="4">
        <v>3405</v>
      </c>
      <c r="L69" s="4">
        <v>1</v>
      </c>
      <c r="M69" s="4">
        <v>1</v>
      </c>
      <c r="N69" s="4" t="s">
        <v>3</v>
      </c>
      <c r="O69" s="4">
        <v>110</v>
      </c>
      <c r="P69" s="4">
        <v>395</v>
      </c>
      <c r="Q69" s="4">
        <v>17</v>
      </c>
      <c r="R69" s="4">
        <v>0</v>
      </c>
      <c r="S69" s="4">
        <v>2</v>
      </c>
      <c r="T69" s="4">
        <v>0</v>
      </c>
      <c r="U69" s="4">
        <v>8</v>
      </c>
      <c r="V69" s="6">
        <v>0.32683658170914542</v>
      </c>
      <c r="W69" s="6">
        <v>0.42578710644677659</v>
      </c>
      <c r="X69" s="6">
        <v>2.4728694269021613E-4</v>
      </c>
      <c r="Y69" s="6">
        <v>3.0705703192194828E-4</v>
      </c>
      <c r="Z69" s="2" t="s">
        <v>221</v>
      </c>
      <c r="AA69" s="2" t="s">
        <v>15</v>
      </c>
      <c r="AB69" s="2" t="s">
        <v>222</v>
      </c>
    </row>
    <row r="70" spans="1:28" ht="17" customHeight="1" x14ac:dyDescent="0.2">
      <c r="A70" s="7">
        <v>45279.709178240744</v>
      </c>
      <c r="B70" s="1" t="s">
        <v>223</v>
      </c>
      <c r="C70" s="1" t="s">
        <v>1</v>
      </c>
      <c r="D70" s="1" t="s">
        <v>2</v>
      </c>
      <c r="E70" s="1">
        <f t="shared" si="1"/>
        <v>196337</v>
      </c>
      <c r="F70" s="3">
        <v>564</v>
      </c>
      <c r="G70" s="3">
        <v>898</v>
      </c>
      <c r="H70" s="3">
        <v>65</v>
      </c>
      <c r="I70" s="3">
        <v>39</v>
      </c>
      <c r="J70" s="3">
        <v>25</v>
      </c>
      <c r="K70" s="3">
        <v>988</v>
      </c>
      <c r="L70" s="3">
        <v>1</v>
      </c>
      <c r="M70" s="3" t="s">
        <v>3</v>
      </c>
      <c r="N70" s="3">
        <v>1</v>
      </c>
      <c r="O70" s="3">
        <v>4</v>
      </c>
      <c r="P70" s="3">
        <v>329</v>
      </c>
      <c r="Q70" s="3">
        <v>0</v>
      </c>
      <c r="R70" s="3">
        <v>0</v>
      </c>
      <c r="S70" s="3">
        <v>0</v>
      </c>
      <c r="T70" s="3">
        <v>0</v>
      </c>
      <c r="U70" s="3">
        <v>1</v>
      </c>
      <c r="V70" s="5">
        <v>0.56923076923076921</v>
      </c>
      <c r="W70" s="5">
        <v>0.24615384615384617</v>
      </c>
      <c r="X70" s="5">
        <v>3.3756658227502112E-3</v>
      </c>
      <c r="Y70" s="5">
        <v>3.7685823911877353E-3</v>
      </c>
      <c r="Z70" s="1" t="s">
        <v>224</v>
      </c>
      <c r="AA70" s="1" t="s">
        <v>5</v>
      </c>
      <c r="AB70" s="1" t="s">
        <v>225</v>
      </c>
    </row>
    <row r="71" spans="1:28" ht="17" customHeight="1" x14ac:dyDescent="0.2">
      <c r="A71" s="8">
        <v>45279.6875</v>
      </c>
      <c r="B71" s="2" t="s">
        <v>226</v>
      </c>
      <c r="C71" s="2" t="s">
        <v>13</v>
      </c>
      <c r="D71" s="2" t="s">
        <v>2</v>
      </c>
      <c r="E71" s="1">
        <f t="shared" si="1"/>
        <v>139496</v>
      </c>
      <c r="F71" s="4">
        <v>1158</v>
      </c>
      <c r="G71" s="4">
        <v>1468</v>
      </c>
      <c r="H71" s="4">
        <v>132</v>
      </c>
      <c r="I71" s="4">
        <v>74</v>
      </c>
      <c r="J71" s="4">
        <v>29</v>
      </c>
      <c r="K71" s="4">
        <v>1638</v>
      </c>
      <c r="L71" s="4">
        <v>1</v>
      </c>
      <c r="M71" s="4">
        <v>1</v>
      </c>
      <c r="N71" s="4" t="s">
        <v>3</v>
      </c>
      <c r="O71" s="4">
        <v>26</v>
      </c>
      <c r="P71" s="4">
        <v>277</v>
      </c>
      <c r="Q71" s="4">
        <v>7</v>
      </c>
      <c r="R71" s="4">
        <v>0</v>
      </c>
      <c r="S71" s="4">
        <v>2</v>
      </c>
      <c r="T71" s="4">
        <v>0</v>
      </c>
      <c r="U71" s="4">
        <v>7</v>
      </c>
      <c r="V71" s="6">
        <v>0.40909090909090912</v>
      </c>
      <c r="W71" s="6">
        <v>0.31060606060606061</v>
      </c>
      <c r="X71" s="6">
        <v>1.1895918124128459E-4</v>
      </c>
      <c r="Y71" s="6">
        <v>1.3275786526805141E-4</v>
      </c>
      <c r="Z71" s="2" t="s">
        <v>227</v>
      </c>
      <c r="AA71" s="2" t="s">
        <v>15</v>
      </c>
      <c r="AB71" s="2" t="s">
        <v>228</v>
      </c>
    </row>
    <row r="72" spans="1:28" ht="17" customHeight="1" x14ac:dyDescent="0.2">
      <c r="A72" s="7">
        <v>45279.683761574073</v>
      </c>
      <c r="B72" s="1" t="s">
        <v>229</v>
      </c>
      <c r="C72" s="1" t="s">
        <v>172</v>
      </c>
      <c r="D72" s="1" t="s">
        <v>2</v>
      </c>
      <c r="E72" s="1">
        <f t="shared" si="1"/>
        <v>294478</v>
      </c>
      <c r="F72" s="3">
        <v>1912</v>
      </c>
      <c r="G72" s="3">
        <v>3020</v>
      </c>
      <c r="H72" s="3">
        <v>122</v>
      </c>
      <c r="I72" s="3">
        <v>109</v>
      </c>
      <c r="J72" s="3">
        <v>413</v>
      </c>
      <c r="K72" s="3">
        <v>3556</v>
      </c>
      <c r="L72" s="3">
        <v>1</v>
      </c>
      <c r="M72" s="3">
        <v>1</v>
      </c>
      <c r="N72" s="3" t="s">
        <v>3</v>
      </c>
      <c r="O72" s="3">
        <v>113</v>
      </c>
      <c r="P72" s="3">
        <v>995</v>
      </c>
      <c r="Q72" s="3">
        <v>0</v>
      </c>
      <c r="R72" s="3">
        <v>0</v>
      </c>
      <c r="S72" s="3">
        <v>1</v>
      </c>
      <c r="T72" s="3">
        <v>0</v>
      </c>
      <c r="U72" s="3">
        <v>0</v>
      </c>
      <c r="V72" s="5">
        <v>0.4344262295081967</v>
      </c>
      <c r="W72" s="5">
        <v>0.16393442622950818</v>
      </c>
      <c r="X72" s="5">
        <v>1.6948587061688853E-3</v>
      </c>
      <c r="Y72" s="5">
        <v>2.1466939292982732E-3</v>
      </c>
      <c r="Z72" s="1" t="s">
        <v>230</v>
      </c>
      <c r="AA72" s="1" t="s">
        <v>174</v>
      </c>
      <c r="AB72" s="1" t="s">
        <v>231</v>
      </c>
    </row>
    <row r="73" spans="1:28" ht="17" customHeight="1" x14ac:dyDescent="0.2">
      <c r="A73" s="8">
        <v>45279.625011574077</v>
      </c>
      <c r="B73" s="2" t="s">
        <v>232</v>
      </c>
      <c r="C73" s="2" t="s">
        <v>13</v>
      </c>
      <c r="D73" s="2" t="s">
        <v>2</v>
      </c>
      <c r="E73" s="1">
        <f t="shared" si="1"/>
        <v>13775521</v>
      </c>
      <c r="F73" s="4">
        <v>3332</v>
      </c>
      <c r="G73" s="4">
        <v>4228</v>
      </c>
      <c r="H73" s="4">
        <v>443</v>
      </c>
      <c r="I73" s="4">
        <v>275</v>
      </c>
      <c r="J73" s="4">
        <v>101</v>
      </c>
      <c r="K73" s="4">
        <v>4803</v>
      </c>
      <c r="L73" s="4">
        <v>1</v>
      </c>
      <c r="M73" s="4">
        <v>1</v>
      </c>
      <c r="N73" s="4" t="s">
        <v>3</v>
      </c>
      <c r="O73" s="4">
        <v>86</v>
      </c>
      <c r="P73" s="4">
        <v>795</v>
      </c>
      <c r="Q73" s="4">
        <v>17</v>
      </c>
      <c r="R73" s="4">
        <v>0</v>
      </c>
      <c r="S73" s="4">
        <v>14</v>
      </c>
      <c r="T73" s="4">
        <v>0</v>
      </c>
      <c r="U73" s="4">
        <v>15</v>
      </c>
      <c r="V73" s="4" t="s">
        <v>3</v>
      </c>
      <c r="W73" s="4" t="s">
        <v>3</v>
      </c>
      <c r="X73" s="6">
        <v>3.4881620726611101E-4</v>
      </c>
      <c r="Y73" s="6">
        <v>3.9565910830434583E-4</v>
      </c>
      <c r="Z73" s="2" t="s">
        <v>233</v>
      </c>
      <c r="AA73" s="2" t="s">
        <v>15</v>
      </c>
      <c r="AB73" s="2" t="s">
        <v>234</v>
      </c>
    </row>
    <row r="74" spans="1:28" ht="17" customHeight="1" x14ac:dyDescent="0.2">
      <c r="A74" s="7">
        <v>45279.436018518521</v>
      </c>
      <c r="B74" s="1" t="s">
        <v>235</v>
      </c>
      <c r="C74" s="1" t="s">
        <v>31</v>
      </c>
      <c r="D74" s="1" t="s">
        <v>2</v>
      </c>
      <c r="E74" s="1">
        <f t="shared" si="1"/>
        <v>1095136</v>
      </c>
      <c r="F74" s="3">
        <v>163</v>
      </c>
      <c r="G74" s="3">
        <v>231</v>
      </c>
      <c r="H74" s="3">
        <v>4</v>
      </c>
      <c r="I74" s="3">
        <v>4</v>
      </c>
      <c r="J74" s="3">
        <v>8</v>
      </c>
      <c r="K74" s="3">
        <v>243</v>
      </c>
      <c r="L74" s="3">
        <v>1</v>
      </c>
      <c r="M74" s="3">
        <v>1</v>
      </c>
      <c r="N74" s="3" t="s">
        <v>3</v>
      </c>
      <c r="O74" s="3">
        <v>3</v>
      </c>
      <c r="P74" s="3">
        <v>64</v>
      </c>
      <c r="Q74" s="3">
        <v>0</v>
      </c>
      <c r="R74" s="3">
        <v>0</v>
      </c>
      <c r="S74" s="3">
        <v>0</v>
      </c>
      <c r="T74" s="3">
        <v>0</v>
      </c>
      <c r="U74" s="3">
        <v>1</v>
      </c>
      <c r="V74" s="5">
        <v>0.75</v>
      </c>
      <c r="W74" s="5">
        <v>0</v>
      </c>
      <c r="X74" s="5">
        <v>1.2426552935581364E-3</v>
      </c>
      <c r="Y74" s="5">
        <v>1.3449314494065425E-3</v>
      </c>
      <c r="Z74" s="1" t="s">
        <v>236</v>
      </c>
      <c r="AA74" s="1" t="s">
        <v>33</v>
      </c>
      <c r="AB74" s="1" t="s">
        <v>237</v>
      </c>
    </row>
    <row r="75" spans="1:28" ht="17" customHeight="1" x14ac:dyDescent="0.2">
      <c r="A75" s="8">
        <v>45278.916666666664</v>
      </c>
      <c r="B75" s="2" t="s">
        <v>238</v>
      </c>
      <c r="C75" s="2" t="s">
        <v>13</v>
      </c>
      <c r="D75" s="2" t="s">
        <v>2</v>
      </c>
      <c r="E75" s="1">
        <f t="shared" si="1"/>
        <v>1095136</v>
      </c>
      <c r="F75" s="4">
        <v>2917</v>
      </c>
      <c r="G75" s="4">
        <v>3787</v>
      </c>
      <c r="H75" s="4">
        <v>438</v>
      </c>
      <c r="I75" s="4">
        <v>274</v>
      </c>
      <c r="J75" s="4">
        <v>115</v>
      </c>
      <c r="K75" s="4">
        <v>4350</v>
      </c>
      <c r="L75" s="4">
        <v>1</v>
      </c>
      <c r="M75" s="4">
        <v>1</v>
      </c>
      <c r="N75" s="4" t="s">
        <v>3</v>
      </c>
      <c r="O75" s="4">
        <v>199</v>
      </c>
      <c r="P75" s="4">
        <v>660</v>
      </c>
      <c r="Q75" s="4">
        <v>9</v>
      </c>
      <c r="R75" s="4">
        <v>0</v>
      </c>
      <c r="S75" s="4">
        <v>1</v>
      </c>
      <c r="T75" s="4">
        <v>0</v>
      </c>
      <c r="U75" s="4">
        <v>11</v>
      </c>
      <c r="V75" s="6">
        <v>0.40182648401826482</v>
      </c>
      <c r="W75" s="6">
        <v>0.26484018264840181</v>
      </c>
      <c r="X75" s="6">
        <v>3.1592299845350244E-4</v>
      </c>
      <c r="Y75" s="6">
        <v>3.6443715085969546E-4</v>
      </c>
      <c r="Z75" s="2" t="s">
        <v>239</v>
      </c>
      <c r="AA75" s="2" t="s">
        <v>15</v>
      </c>
      <c r="AB75" s="2" t="s">
        <v>240</v>
      </c>
    </row>
    <row r="76" spans="1:28" ht="17" customHeight="1" x14ac:dyDescent="0.2">
      <c r="A76" s="7">
        <v>45278.834421296298</v>
      </c>
      <c r="B76" s="1" t="s">
        <v>241</v>
      </c>
      <c r="C76" s="1" t="s">
        <v>13</v>
      </c>
      <c r="D76" s="1" t="s">
        <v>2</v>
      </c>
      <c r="E76" s="1">
        <f t="shared" si="1"/>
        <v>139496</v>
      </c>
      <c r="F76" s="3">
        <v>4503</v>
      </c>
      <c r="G76" s="3">
        <v>5651</v>
      </c>
      <c r="H76" s="3">
        <v>497</v>
      </c>
      <c r="I76" s="3">
        <v>290</v>
      </c>
      <c r="J76" s="3">
        <v>240</v>
      </c>
      <c r="K76" s="3">
        <v>6394</v>
      </c>
      <c r="L76" s="3">
        <v>1</v>
      </c>
      <c r="M76" s="3">
        <v>1</v>
      </c>
      <c r="N76" s="3" t="s">
        <v>3</v>
      </c>
      <c r="O76" s="3">
        <v>51</v>
      </c>
      <c r="P76" s="3">
        <v>1068</v>
      </c>
      <c r="Q76" s="3">
        <v>6</v>
      </c>
      <c r="R76" s="3">
        <v>0</v>
      </c>
      <c r="S76" s="3">
        <v>0</v>
      </c>
      <c r="T76" s="3">
        <v>0</v>
      </c>
      <c r="U76" s="3">
        <v>29</v>
      </c>
      <c r="V76" s="5">
        <v>0.38229376257545272</v>
      </c>
      <c r="W76" s="5">
        <v>0.20523138832997989</v>
      </c>
      <c r="X76" s="5">
        <v>4.643704947383206E-4</v>
      </c>
      <c r="Y76" s="5">
        <v>5.3532607393121069E-4</v>
      </c>
      <c r="Z76" s="1" t="s">
        <v>242</v>
      </c>
      <c r="AA76" s="1" t="s">
        <v>15</v>
      </c>
      <c r="AB76" s="1" t="s">
        <v>243</v>
      </c>
    </row>
    <row r="77" spans="1:28" ht="17" customHeight="1" x14ac:dyDescent="0.2">
      <c r="A77" s="8">
        <v>45278.719386574077</v>
      </c>
      <c r="B77" s="2" t="s">
        <v>244</v>
      </c>
      <c r="C77" s="2" t="s">
        <v>172</v>
      </c>
      <c r="D77" s="2" t="s">
        <v>2</v>
      </c>
      <c r="E77" s="1">
        <f t="shared" si="1"/>
        <v>294478</v>
      </c>
      <c r="F77" s="4">
        <v>264</v>
      </c>
      <c r="G77" s="4">
        <v>407</v>
      </c>
      <c r="H77" s="4">
        <v>74</v>
      </c>
      <c r="I77" s="4">
        <v>57</v>
      </c>
      <c r="J77" s="4">
        <v>30</v>
      </c>
      <c r="K77" s="4">
        <v>514</v>
      </c>
      <c r="L77" s="4">
        <v>1</v>
      </c>
      <c r="M77" s="4" t="s">
        <v>3</v>
      </c>
      <c r="N77" s="4">
        <v>1</v>
      </c>
      <c r="O77" s="4">
        <v>65</v>
      </c>
      <c r="P77" s="4">
        <v>77</v>
      </c>
      <c r="Q77" s="4">
        <v>2</v>
      </c>
      <c r="R77" s="4">
        <v>0</v>
      </c>
      <c r="S77" s="4">
        <v>1</v>
      </c>
      <c r="T77" s="4">
        <v>0</v>
      </c>
      <c r="U77" s="4">
        <v>1</v>
      </c>
      <c r="V77" s="6">
        <v>0.3108108108108108</v>
      </c>
      <c r="W77" s="6">
        <v>0.47297297297297297</v>
      </c>
      <c r="X77" s="6">
        <v>2.4498495773294542E-4</v>
      </c>
      <c r="Y77" s="6">
        <v>3.0885263153881059E-4</v>
      </c>
      <c r="Z77" s="2" t="s">
        <v>245</v>
      </c>
      <c r="AA77" s="2" t="s">
        <v>174</v>
      </c>
      <c r="AB77" s="2" t="s">
        <v>246</v>
      </c>
    </row>
    <row r="78" spans="1:28" ht="17" customHeight="1" x14ac:dyDescent="0.2">
      <c r="A78" s="7">
        <v>45278.709247685183</v>
      </c>
      <c r="B78" s="1" t="s">
        <v>247</v>
      </c>
      <c r="C78" s="1" t="s">
        <v>1</v>
      </c>
      <c r="D78" s="1" t="s">
        <v>2</v>
      </c>
      <c r="E78" s="1">
        <f t="shared" si="1"/>
        <v>13775521</v>
      </c>
      <c r="F78" s="3">
        <v>562</v>
      </c>
      <c r="G78" s="3">
        <v>886</v>
      </c>
      <c r="H78" s="3">
        <v>61</v>
      </c>
      <c r="I78" s="3">
        <v>45</v>
      </c>
      <c r="J78" s="3">
        <v>35</v>
      </c>
      <c r="K78" s="3">
        <v>985</v>
      </c>
      <c r="L78" s="3">
        <v>1</v>
      </c>
      <c r="M78" s="3" t="s">
        <v>3</v>
      </c>
      <c r="N78" s="3">
        <v>1</v>
      </c>
      <c r="O78" s="3">
        <v>109</v>
      </c>
      <c r="P78" s="3">
        <v>210</v>
      </c>
      <c r="Q78" s="3">
        <v>2</v>
      </c>
      <c r="R78" s="3">
        <v>0</v>
      </c>
      <c r="S78" s="3">
        <v>1</v>
      </c>
      <c r="T78" s="3">
        <v>0</v>
      </c>
      <c r="U78" s="3">
        <v>5</v>
      </c>
      <c r="V78" s="5">
        <v>0.36065573770491804</v>
      </c>
      <c r="W78" s="5">
        <v>0.11475409836065574</v>
      </c>
      <c r="X78" s="5">
        <v>3.3685693668799523E-3</v>
      </c>
      <c r="Y78" s="5">
        <v>3.8165719933380983E-3</v>
      </c>
      <c r="Z78" s="1" t="s">
        <v>248</v>
      </c>
      <c r="AA78" s="1" t="s">
        <v>5</v>
      </c>
      <c r="AB78" s="1" t="s">
        <v>249</v>
      </c>
    </row>
    <row r="79" spans="1:28" ht="17" customHeight="1" x14ac:dyDescent="0.2">
      <c r="A79" s="8">
        <v>45278.667314814818</v>
      </c>
      <c r="B79" s="2" t="s">
        <v>250</v>
      </c>
      <c r="C79" s="2" t="s">
        <v>31</v>
      </c>
      <c r="D79" s="2" t="s">
        <v>2</v>
      </c>
      <c r="E79" s="1">
        <f t="shared" si="1"/>
        <v>1095136</v>
      </c>
      <c r="F79" s="4">
        <v>324</v>
      </c>
      <c r="G79" s="4">
        <v>495</v>
      </c>
      <c r="H79" s="4">
        <v>29</v>
      </c>
      <c r="I79" s="4">
        <v>21</v>
      </c>
      <c r="J79" s="4">
        <v>25</v>
      </c>
      <c r="K79" s="4">
        <v>549</v>
      </c>
      <c r="L79" s="4">
        <v>1</v>
      </c>
      <c r="M79" s="4">
        <v>1</v>
      </c>
      <c r="N79" s="4" t="s">
        <v>3</v>
      </c>
      <c r="O79" s="4">
        <v>0</v>
      </c>
      <c r="P79" s="4">
        <v>167</v>
      </c>
      <c r="Q79" s="4">
        <v>0</v>
      </c>
      <c r="R79" s="4">
        <v>0</v>
      </c>
      <c r="S79" s="4">
        <v>0</v>
      </c>
      <c r="T79" s="4">
        <v>0</v>
      </c>
      <c r="U79" s="4">
        <v>4</v>
      </c>
      <c r="V79" s="6">
        <v>0.58620689655172409</v>
      </c>
      <c r="W79" s="6">
        <v>0.17241379310344829</v>
      </c>
      <c r="X79" s="6">
        <v>2.8073512717454669E-3</v>
      </c>
      <c r="Y79" s="6">
        <v>3.2113234948199509E-3</v>
      </c>
      <c r="Z79" s="2" t="s">
        <v>251</v>
      </c>
      <c r="AA79" s="2" t="s">
        <v>33</v>
      </c>
      <c r="AB79" s="2" t="s">
        <v>252</v>
      </c>
    </row>
    <row r="80" spans="1:28" ht="17" customHeight="1" x14ac:dyDescent="0.2">
      <c r="A80" s="7">
        <v>45278.583958333336</v>
      </c>
      <c r="B80" s="1" t="s">
        <v>253</v>
      </c>
      <c r="C80" s="1" t="s">
        <v>31</v>
      </c>
      <c r="D80" s="1" t="s">
        <v>2</v>
      </c>
      <c r="E80" s="1">
        <f t="shared" si="1"/>
        <v>139496</v>
      </c>
      <c r="F80" s="3">
        <v>784</v>
      </c>
      <c r="G80" s="3">
        <v>1334</v>
      </c>
      <c r="H80" s="3">
        <v>95</v>
      </c>
      <c r="I80" s="3">
        <v>77</v>
      </c>
      <c r="J80" s="3">
        <v>161</v>
      </c>
      <c r="K80" s="3">
        <v>1590</v>
      </c>
      <c r="L80" s="3">
        <v>1</v>
      </c>
      <c r="M80" s="3">
        <v>1</v>
      </c>
      <c r="N80" s="3" t="s">
        <v>3</v>
      </c>
      <c r="O80" s="3">
        <v>15</v>
      </c>
      <c r="P80" s="3">
        <v>364</v>
      </c>
      <c r="Q80" s="3">
        <v>0</v>
      </c>
      <c r="R80" s="3">
        <v>0</v>
      </c>
      <c r="S80" s="3">
        <v>0</v>
      </c>
      <c r="T80" s="3">
        <v>0</v>
      </c>
      <c r="U80" s="3">
        <v>171</v>
      </c>
      <c r="V80" s="5">
        <v>0.37894736842105264</v>
      </c>
      <c r="W80" s="5">
        <v>9.4736842105263161E-2</v>
      </c>
      <c r="X80" s="5">
        <v>8.1305801859294941E-3</v>
      </c>
      <c r="Y80" s="5">
        <v>1.0262939895069493E-2</v>
      </c>
      <c r="Z80" s="1" t="s">
        <v>254</v>
      </c>
      <c r="AA80" s="1" t="s">
        <v>33</v>
      </c>
      <c r="AB80" s="1" t="s">
        <v>255</v>
      </c>
    </row>
    <row r="81" spans="1:28" ht="17" customHeight="1" x14ac:dyDescent="0.2">
      <c r="A81" s="8">
        <v>45277.709756944445</v>
      </c>
      <c r="B81" s="2" t="s">
        <v>256</v>
      </c>
      <c r="C81" s="2" t="s">
        <v>26</v>
      </c>
      <c r="D81" s="2" t="s">
        <v>2</v>
      </c>
      <c r="E81" s="1">
        <f t="shared" si="1"/>
        <v>196337</v>
      </c>
      <c r="F81" s="4">
        <v>536</v>
      </c>
      <c r="G81" s="4">
        <v>815</v>
      </c>
      <c r="H81" s="4">
        <v>35</v>
      </c>
      <c r="I81" s="4">
        <v>25</v>
      </c>
      <c r="J81" s="4">
        <v>23</v>
      </c>
      <c r="K81" s="4">
        <v>873</v>
      </c>
      <c r="L81" s="4">
        <v>1</v>
      </c>
      <c r="M81" s="4" t="s">
        <v>3</v>
      </c>
      <c r="N81" s="4">
        <v>1</v>
      </c>
      <c r="O81" s="4">
        <v>0</v>
      </c>
      <c r="P81" s="4">
        <v>279</v>
      </c>
      <c r="Q81" s="4">
        <v>0</v>
      </c>
      <c r="R81" s="4">
        <v>0</v>
      </c>
      <c r="S81" s="4">
        <v>0</v>
      </c>
      <c r="T81" s="4">
        <v>0</v>
      </c>
      <c r="U81" s="4">
        <v>0</v>
      </c>
      <c r="V81" s="6">
        <v>0.62857142857142856</v>
      </c>
      <c r="W81" s="6">
        <v>0.17142857142857143</v>
      </c>
      <c r="X81" s="6">
        <v>6.2656551664740795E-3</v>
      </c>
      <c r="Y81" s="6">
        <v>6.8470046149098187E-3</v>
      </c>
      <c r="Z81" s="2" t="s">
        <v>257</v>
      </c>
      <c r="AA81" s="2" t="s">
        <v>28</v>
      </c>
      <c r="AB81" s="2" t="s">
        <v>258</v>
      </c>
    </row>
    <row r="82" spans="1:28" ht="17" customHeight="1" x14ac:dyDescent="0.2">
      <c r="A82" s="7">
        <v>45277.709074074075</v>
      </c>
      <c r="B82" s="1" t="s">
        <v>259</v>
      </c>
      <c r="C82" s="1" t="s">
        <v>1</v>
      </c>
      <c r="D82" s="1" t="s">
        <v>2</v>
      </c>
      <c r="E82" s="1">
        <f t="shared" si="1"/>
        <v>518780</v>
      </c>
      <c r="F82" s="3">
        <v>2541</v>
      </c>
      <c r="G82" s="3">
        <v>3724</v>
      </c>
      <c r="H82" s="3">
        <v>104</v>
      </c>
      <c r="I82" s="3">
        <v>67</v>
      </c>
      <c r="J82" s="3">
        <v>110</v>
      </c>
      <c r="K82" s="3">
        <v>3939</v>
      </c>
      <c r="L82" s="3">
        <v>1</v>
      </c>
      <c r="M82" s="3">
        <v>1</v>
      </c>
      <c r="N82" s="3" t="s">
        <v>3</v>
      </c>
      <c r="O82" s="3">
        <v>10</v>
      </c>
      <c r="P82" s="3">
        <v>1171</v>
      </c>
      <c r="Q82" s="3">
        <v>0</v>
      </c>
      <c r="R82" s="3">
        <v>0</v>
      </c>
      <c r="S82" s="3">
        <v>1</v>
      </c>
      <c r="T82" s="3">
        <v>0</v>
      </c>
      <c r="U82" s="3">
        <v>2</v>
      </c>
      <c r="V82" s="5">
        <v>0.47115384615384615</v>
      </c>
      <c r="W82" s="5">
        <v>0.11538461538461539</v>
      </c>
      <c r="X82" s="5">
        <v>1.347869380883455E-2</v>
      </c>
      <c r="Y82" s="5">
        <v>1.4587375401640438E-2</v>
      </c>
      <c r="Z82" s="1" t="s">
        <v>260</v>
      </c>
      <c r="AA82" s="1" t="s">
        <v>5</v>
      </c>
      <c r="AB82" s="1" t="s">
        <v>261</v>
      </c>
    </row>
    <row r="83" spans="1:28" ht="17" customHeight="1" x14ac:dyDescent="0.2">
      <c r="A83" s="8">
        <v>45277.606249999997</v>
      </c>
      <c r="B83" s="2" t="s">
        <v>262</v>
      </c>
      <c r="C83" s="2" t="s">
        <v>13</v>
      </c>
      <c r="D83" s="2" t="s">
        <v>2</v>
      </c>
      <c r="E83" s="1">
        <f t="shared" si="1"/>
        <v>1095136</v>
      </c>
      <c r="F83" s="4">
        <v>2749</v>
      </c>
      <c r="G83" s="4">
        <v>3431</v>
      </c>
      <c r="H83" s="4">
        <v>488</v>
      </c>
      <c r="I83" s="4">
        <v>243</v>
      </c>
      <c r="J83" s="4">
        <v>67</v>
      </c>
      <c r="K83" s="4">
        <v>3995</v>
      </c>
      <c r="L83" s="4">
        <v>1</v>
      </c>
      <c r="M83" s="4">
        <v>1</v>
      </c>
      <c r="N83" s="4" t="s">
        <v>3</v>
      </c>
      <c r="O83" s="4">
        <v>23</v>
      </c>
      <c r="P83" s="4">
        <v>647</v>
      </c>
      <c r="Q83" s="4">
        <v>8</v>
      </c>
      <c r="R83" s="4">
        <v>0</v>
      </c>
      <c r="S83" s="4">
        <v>1</v>
      </c>
      <c r="T83" s="4">
        <v>0</v>
      </c>
      <c r="U83" s="4">
        <v>12</v>
      </c>
      <c r="V83" s="6">
        <v>0.35655737704918034</v>
      </c>
      <c r="W83" s="6">
        <v>0.29508196721311475</v>
      </c>
      <c r="X83" s="6">
        <v>2.9015786694239047E-4</v>
      </c>
      <c r="Y83" s="6">
        <v>3.3533388527484778E-4</v>
      </c>
      <c r="Z83" s="2" t="s">
        <v>263</v>
      </c>
      <c r="AA83" s="2" t="s">
        <v>15</v>
      </c>
      <c r="AB83" s="2" t="s">
        <v>264</v>
      </c>
    </row>
    <row r="84" spans="1:28" ht="17" customHeight="1" x14ac:dyDescent="0.2">
      <c r="A84" s="7">
        <v>45277.584560185183</v>
      </c>
      <c r="B84" s="1" t="s">
        <v>265</v>
      </c>
      <c r="C84" s="1" t="s">
        <v>8</v>
      </c>
      <c r="D84" s="1" t="s">
        <v>2</v>
      </c>
      <c r="E84" s="1">
        <f t="shared" si="1"/>
        <v>139496</v>
      </c>
      <c r="F84" s="3">
        <v>83</v>
      </c>
      <c r="G84" s="3">
        <v>103</v>
      </c>
      <c r="H84" s="3">
        <v>2</v>
      </c>
      <c r="I84" s="3">
        <v>2</v>
      </c>
      <c r="J84" s="3">
        <v>4</v>
      </c>
      <c r="K84" s="3">
        <v>109</v>
      </c>
      <c r="L84" s="3">
        <v>1</v>
      </c>
      <c r="M84" s="3" t="s">
        <v>3</v>
      </c>
      <c r="N84" s="3">
        <v>1</v>
      </c>
      <c r="O84" s="3">
        <v>0</v>
      </c>
      <c r="P84" s="3">
        <v>19</v>
      </c>
      <c r="Q84" s="3">
        <v>0</v>
      </c>
      <c r="R84" s="3">
        <v>0</v>
      </c>
      <c r="S84" s="3">
        <v>0</v>
      </c>
      <c r="T84" s="3">
        <v>0</v>
      </c>
      <c r="U84" s="3">
        <v>1</v>
      </c>
      <c r="V84" s="5">
        <v>1</v>
      </c>
      <c r="W84" s="5">
        <v>0</v>
      </c>
      <c r="X84" s="5">
        <v>9.9510935704067262E-5</v>
      </c>
      <c r="Y84" s="5">
        <v>1.0864037934664224E-4</v>
      </c>
      <c r="Z84" s="1" t="s">
        <v>266</v>
      </c>
      <c r="AA84" s="1" t="s">
        <v>10</v>
      </c>
      <c r="AB84" s="1" t="s">
        <v>267</v>
      </c>
    </row>
    <row r="85" spans="1:28" ht="17" customHeight="1" x14ac:dyDescent="0.2">
      <c r="A85" s="8">
        <v>45276.750358796293</v>
      </c>
      <c r="B85" s="2" t="s">
        <v>268</v>
      </c>
      <c r="C85" s="2" t="s">
        <v>8</v>
      </c>
      <c r="D85" s="2" t="s">
        <v>2</v>
      </c>
      <c r="E85" s="1">
        <f t="shared" si="1"/>
        <v>13775521</v>
      </c>
      <c r="F85" s="4">
        <v>769</v>
      </c>
      <c r="G85" s="4">
        <v>1138</v>
      </c>
      <c r="H85" s="4">
        <v>163</v>
      </c>
      <c r="I85" s="4">
        <v>61</v>
      </c>
      <c r="J85" s="4">
        <v>97</v>
      </c>
      <c r="K85" s="4">
        <v>1408</v>
      </c>
      <c r="L85" s="4">
        <v>1</v>
      </c>
      <c r="M85" s="4" t="s">
        <v>3</v>
      </c>
      <c r="N85" s="4">
        <v>1</v>
      </c>
      <c r="O85" s="4">
        <v>5</v>
      </c>
      <c r="P85" s="4">
        <v>354</v>
      </c>
      <c r="Q85" s="4">
        <v>2</v>
      </c>
      <c r="R85" s="4">
        <v>0</v>
      </c>
      <c r="S85" s="4">
        <v>8</v>
      </c>
      <c r="T85" s="4">
        <v>0</v>
      </c>
      <c r="U85" s="4">
        <v>10</v>
      </c>
      <c r="V85" s="6">
        <v>0.25153374233128833</v>
      </c>
      <c r="W85" s="6">
        <v>0.32515337423312884</v>
      </c>
      <c r="X85" s="6">
        <v>1.2854233178346095E-3</v>
      </c>
      <c r="Y85" s="6">
        <v>1.6113438607798904E-3</v>
      </c>
      <c r="Z85" s="2" t="s">
        <v>269</v>
      </c>
      <c r="AA85" s="2" t="s">
        <v>10</v>
      </c>
      <c r="AB85" s="2" t="s">
        <v>270</v>
      </c>
    </row>
    <row r="86" spans="1:28" ht="17" customHeight="1" x14ac:dyDescent="0.2">
      <c r="A86" s="7">
        <v>45276.709456018521</v>
      </c>
      <c r="B86" s="1" t="s">
        <v>271</v>
      </c>
      <c r="C86" s="1" t="s">
        <v>26</v>
      </c>
      <c r="D86" s="1" t="s">
        <v>2</v>
      </c>
      <c r="E86" s="1">
        <f t="shared" si="1"/>
        <v>80433</v>
      </c>
      <c r="F86" s="3">
        <v>168</v>
      </c>
      <c r="G86" s="3">
        <v>270</v>
      </c>
      <c r="H86" s="3">
        <v>19</v>
      </c>
      <c r="I86" s="3">
        <v>16</v>
      </c>
      <c r="J86" s="3">
        <v>10</v>
      </c>
      <c r="K86" s="3">
        <v>300</v>
      </c>
      <c r="L86" s="3">
        <v>1</v>
      </c>
      <c r="M86" s="3" t="s">
        <v>3</v>
      </c>
      <c r="N86" s="3">
        <v>1</v>
      </c>
      <c r="O86" s="3">
        <v>0</v>
      </c>
      <c r="P86" s="3">
        <v>102</v>
      </c>
      <c r="Q86" s="3">
        <v>0</v>
      </c>
      <c r="R86" s="3">
        <v>0</v>
      </c>
      <c r="S86" s="3">
        <v>1</v>
      </c>
      <c r="T86" s="3">
        <v>0</v>
      </c>
      <c r="U86" s="3">
        <v>0</v>
      </c>
      <c r="V86" s="5">
        <v>0.73684210526315785</v>
      </c>
      <c r="W86" s="5">
        <v>0.15789473684210525</v>
      </c>
      <c r="X86" s="5">
        <v>2.1539963812860796E-3</v>
      </c>
      <c r="Y86" s="5">
        <v>2.4340159108532699E-3</v>
      </c>
      <c r="Z86" s="1" t="s">
        <v>272</v>
      </c>
      <c r="AA86" s="1" t="s">
        <v>28</v>
      </c>
      <c r="AB86" s="1" t="s">
        <v>273</v>
      </c>
    </row>
    <row r="87" spans="1:28" ht="17" customHeight="1" x14ac:dyDescent="0.2">
      <c r="A87" s="8">
        <v>45276.709085648145</v>
      </c>
      <c r="B87" s="2" t="s">
        <v>274</v>
      </c>
      <c r="C87" s="2" t="s">
        <v>1</v>
      </c>
      <c r="D87" s="2" t="s">
        <v>2</v>
      </c>
      <c r="E87" s="1">
        <f t="shared" si="1"/>
        <v>1095136</v>
      </c>
      <c r="F87" s="4">
        <v>435</v>
      </c>
      <c r="G87" s="4">
        <v>630</v>
      </c>
      <c r="H87" s="4">
        <v>20</v>
      </c>
      <c r="I87" s="4">
        <v>20</v>
      </c>
      <c r="J87" s="4">
        <v>37</v>
      </c>
      <c r="K87" s="4">
        <v>687</v>
      </c>
      <c r="L87" s="4">
        <v>1</v>
      </c>
      <c r="M87" s="4" t="s">
        <v>3</v>
      </c>
      <c r="N87" s="4">
        <v>1</v>
      </c>
      <c r="O87" s="4">
        <v>4</v>
      </c>
      <c r="P87" s="4">
        <v>190</v>
      </c>
      <c r="Q87" s="4">
        <v>0</v>
      </c>
      <c r="R87" s="4">
        <v>0</v>
      </c>
      <c r="S87" s="4">
        <v>0</v>
      </c>
      <c r="T87" s="4">
        <v>0</v>
      </c>
      <c r="U87" s="4">
        <v>1</v>
      </c>
      <c r="V87" s="6">
        <v>0.65</v>
      </c>
      <c r="W87" s="6">
        <v>0.15</v>
      </c>
      <c r="X87" s="6">
        <v>2.3520711578558151E-3</v>
      </c>
      <c r="Y87" s="6">
        <v>2.6738974880427826E-3</v>
      </c>
      <c r="Z87" s="2" t="s">
        <v>275</v>
      </c>
      <c r="AA87" s="2" t="s">
        <v>5</v>
      </c>
      <c r="AB87" s="2" t="s">
        <v>276</v>
      </c>
    </row>
    <row r="88" spans="1:28" ht="17" customHeight="1" x14ac:dyDescent="0.2">
      <c r="A88" s="7">
        <v>45276.604166666664</v>
      </c>
      <c r="B88" s="1" t="s">
        <v>277</v>
      </c>
      <c r="C88" s="1" t="s">
        <v>13</v>
      </c>
      <c r="D88" s="1" t="s">
        <v>2</v>
      </c>
      <c r="E88" s="1">
        <f t="shared" si="1"/>
        <v>294478</v>
      </c>
      <c r="F88" s="3">
        <v>2270</v>
      </c>
      <c r="G88" s="3">
        <v>2851</v>
      </c>
      <c r="H88" s="3">
        <v>351</v>
      </c>
      <c r="I88" s="3">
        <v>177</v>
      </c>
      <c r="J88" s="3">
        <v>63</v>
      </c>
      <c r="K88" s="3">
        <v>3274</v>
      </c>
      <c r="L88" s="3">
        <v>1</v>
      </c>
      <c r="M88" s="3">
        <v>1</v>
      </c>
      <c r="N88" s="3" t="s">
        <v>3</v>
      </c>
      <c r="O88" s="3">
        <v>21</v>
      </c>
      <c r="P88" s="3">
        <v>549</v>
      </c>
      <c r="Q88" s="3">
        <v>8</v>
      </c>
      <c r="R88" s="3">
        <v>0</v>
      </c>
      <c r="S88" s="3">
        <v>1</v>
      </c>
      <c r="T88" s="3">
        <v>0</v>
      </c>
      <c r="U88" s="3">
        <v>11</v>
      </c>
      <c r="V88" s="5">
        <v>0.51566951566951569</v>
      </c>
      <c r="W88" s="5">
        <v>0.23361823361823361</v>
      </c>
      <c r="X88" s="5">
        <v>2.3781067742339903E-4</v>
      </c>
      <c r="Y88" s="5">
        <v>2.7245810965643546E-4</v>
      </c>
      <c r="Z88" s="1" t="s">
        <v>278</v>
      </c>
      <c r="AA88" s="1" t="s">
        <v>15</v>
      </c>
      <c r="AB88" s="1" t="s">
        <v>279</v>
      </c>
    </row>
    <row r="89" spans="1:28" ht="17" customHeight="1" x14ac:dyDescent="0.2">
      <c r="A89" s="8">
        <v>45276.588009259256</v>
      </c>
      <c r="B89" s="2" t="s">
        <v>280</v>
      </c>
      <c r="C89" s="2" t="s">
        <v>8</v>
      </c>
      <c r="D89" s="2" t="s">
        <v>2</v>
      </c>
      <c r="E89" s="1">
        <f t="shared" si="1"/>
        <v>2098056</v>
      </c>
      <c r="F89" s="4">
        <v>98</v>
      </c>
      <c r="G89" s="4">
        <v>122</v>
      </c>
      <c r="H89" s="4">
        <v>10</v>
      </c>
      <c r="I89" s="4">
        <v>7</v>
      </c>
      <c r="J89" s="4">
        <v>14</v>
      </c>
      <c r="K89" s="4">
        <v>146</v>
      </c>
      <c r="L89" s="4">
        <v>1</v>
      </c>
      <c r="M89" s="4" t="s">
        <v>3</v>
      </c>
      <c r="N89" s="4">
        <v>1</v>
      </c>
      <c r="O89" s="4">
        <v>2</v>
      </c>
      <c r="P89" s="4">
        <v>20</v>
      </c>
      <c r="Q89" s="4">
        <v>0</v>
      </c>
      <c r="R89" s="4">
        <v>0</v>
      </c>
      <c r="S89" s="4">
        <v>0</v>
      </c>
      <c r="T89" s="4">
        <v>0</v>
      </c>
      <c r="U89" s="4">
        <v>2</v>
      </c>
      <c r="V89" s="6">
        <v>0.5</v>
      </c>
      <c r="W89" s="6">
        <v>0.2</v>
      </c>
      <c r="X89" s="6">
        <v>1.3328963380955468E-4</v>
      </c>
      <c r="Y89" s="6">
        <v>1.6798145630793191E-4</v>
      </c>
      <c r="Z89" s="2" t="s">
        <v>281</v>
      </c>
      <c r="AA89" s="2" t="s">
        <v>10</v>
      </c>
      <c r="AB89" s="2" t="s">
        <v>282</v>
      </c>
    </row>
    <row r="90" spans="1:28" ht="17" customHeight="1" x14ac:dyDescent="0.2">
      <c r="A90" s="7">
        <v>45276.584236111114</v>
      </c>
      <c r="B90" s="1" t="s">
        <v>283</v>
      </c>
      <c r="C90" s="1" t="s">
        <v>26</v>
      </c>
      <c r="D90" s="1" t="s">
        <v>2</v>
      </c>
      <c r="E90" s="1">
        <f t="shared" si="1"/>
        <v>518780</v>
      </c>
      <c r="F90" s="3">
        <v>446</v>
      </c>
      <c r="G90" s="3">
        <v>666</v>
      </c>
      <c r="H90" s="3">
        <v>28</v>
      </c>
      <c r="I90" s="3">
        <v>23</v>
      </c>
      <c r="J90" s="3">
        <v>20</v>
      </c>
      <c r="K90" s="3">
        <v>714</v>
      </c>
      <c r="L90" s="3">
        <v>1</v>
      </c>
      <c r="M90" s="3">
        <v>1</v>
      </c>
      <c r="N90" s="3" t="s">
        <v>3</v>
      </c>
      <c r="O90" s="3">
        <v>0</v>
      </c>
      <c r="P90" s="3">
        <v>215</v>
      </c>
      <c r="Q90" s="3">
        <v>0</v>
      </c>
      <c r="R90" s="3">
        <v>0</v>
      </c>
      <c r="S90" s="3">
        <v>0</v>
      </c>
      <c r="T90" s="3">
        <v>0</v>
      </c>
      <c r="U90" s="3">
        <v>5</v>
      </c>
      <c r="V90" s="5">
        <v>0.5714285714285714</v>
      </c>
      <c r="W90" s="5">
        <v>0.10714285714285714</v>
      </c>
      <c r="X90" s="5">
        <v>5.1265113874608692E-3</v>
      </c>
      <c r="Y90" s="5">
        <v>5.6147505672190469E-3</v>
      </c>
      <c r="Z90" s="1" t="s">
        <v>284</v>
      </c>
      <c r="AA90" s="1" t="s">
        <v>28</v>
      </c>
      <c r="AB90" s="1" t="s">
        <v>285</v>
      </c>
    </row>
    <row r="91" spans="1:28" ht="17" customHeight="1" x14ac:dyDescent="0.2">
      <c r="A91" s="8">
        <v>45276.522800925923</v>
      </c>
      <c r="B91" s="2" t="s">
        <v>286</v>
      </c>
      <c r="C91" s="2" t="s">
        <v>31</v>
      </c>
      <c r="D91" s="2" t="s">
        <v>2</v>
      </c>
      <c r="E91" s="1">
        <f t="shared" si="1"/>
        <v>13775521</v>
      </c>
      <c r="F91" s="4">
        <v>494</v>
      </c>
      <c r="G91" s="4">
        <v>729</v>
      </c>
      <c r="H91" s="4">
        <v>6</v>
      </c>
      <c r="I91" s="4">
        <v>6</v>
      </c>
      <c r="J91" s="4">
        <v>20</v>
      </c>
      <c r="K91" s="4">
        <v>755</v>
      </c>
      <c r="L91" s="4">
        <v>1</v>
      </c>
      <c r="M91" s="4">
        <v>1</v>
      </c>
      <c r="N91" s="4" t="s">
        <v>3</v>
      </c>
      <c r="O91" s="4">
        <v>1</v>
      </c>
      <c r="P91" s="4">
        <v>227</v>
      </c>
      <c r="Q91" s="4">
        <v>0</v>
      </c>
      <c r="R91" s="4">
        <v>0</v>
      </c>
      <c r="S91" s="4">
        <v>0</v>
      </c>
      <c r="T91" s="4">
        <v>0</v>
      </c>
      <c r="U91" s="4">
        <v>7</v>
      </c>
      <c r="V91" s="6">
        <v>0.66666666666666663</v>
      </c>
      <c r="W91" s="6">
        <v>0</v>
      </c>
      <c r="X91" s="6">
        <v>3.8608853956256938E-3</v>
      </c>
      <c r="Y91" s="6">
        <v>4.0961181482068619E-3</v>
      </c>
      <c r="Z91" s="2" t="s">
        <v>287</v>
      </c>
      <c r="AA91" s="2" t="s">
        <v>33</v>
      </c>
      <c r="AB91" s="2" t="s">
        <v>288</v>
      </c>
    </row>
    <row r="92" spans="1:28" ht="17" customHeight="1" x14ac:dyDescent="0.2">
      <c r="A92" s="7">
        <v>45275.985069444447</v>
      </c>
      <c r="B92" s="1"/>
      <c r="C92" s="1" t="s">
        <v>289</v>
      </c>
      <c r="D92" s="1" t="s">
        <v>2</v>
      </c>
      <c r="E92" s="1">
        <f t="shared" si="1"/>
        <v>2098056</v>
      </c>
      <c r="F92" s="3">
        <v>676</v>
      </c>
      <c r="G92" s="3">
        <v>911</v>
      </c>
      <c r="H92" s="3">
        <v>109</v>
      </c>
      <c r="I92" s="3">
        <v>70</v>
      </c>
      <c r="J92" s="3">
        <v>23</v>
      </c>
      <c r="K92" s="3">
        <v>1043</v>
      </c>
      <c r="L92" s="3">
        <v>1</v>
      </c>
      <c r="M92" s="3">
        <v>1</v>
      </c>
      <c r="N92" s="3" t="s">
        <v>3</v>
      </c>
      <c r="O92" s="3">
        <v>10</v>
      </c>
      <c r="P92" s="3">
        <v>220</v>
      </c>
      <c r="Q92" s="3">
        <v>0</v>
      </c>
      <c r="R92" s="3">
        <v>0</v>
      </c>
      <c r="S92" s="3">
        <v>0</v>
      </c>
      <c r="T92" s="3">
        <v>0</v>
      </c>
      <c r="U92" s="3">
        <v>5</v>
      </c>
      <c r="V92" s="3" t="s">
        <v>3</v>
      </c>
      <c r="W92" s="3" t="s">
        <v>3</v>
      </c>
      <c r="X92" s="5">
        <v>2.0107148158644049E-3</v>
      </c>
      <c r="Y92" s="5">
        <v>2.3095267012517326E-3</v>
      </c>
      <c r="Z92" s="1" t="s">
        <v>290</v>
      </c>
      <c r="AA92" s="1" t="s">
        <v>291</v>
      </c>
      <c r="AB92" s="1" t="s">
        <v>292</v>
      </c>
    </row>
    <row r="93" spans="1:28" ht="17" customHeight="1" x14ac:dyDescent="0.2">
      <c r="A93" s="8">
        <v>45275.875023148146</v>
      </c>
      <c r="B93" s="2" t="s">
        <v>293</v>
      </c>
      <c r="C93" s="2" t="s">
        <v>8</v>
      </c>
      <c r="D93" s="2" t="s">
        <v>2</v>
      </c>
      <c r="E93" s="1">
        <f t="shared" si="1"/>
        <v>196337</v>
      </c>
      <c r="F93" s="4">
        <v>221</v>
      </c>
      <c r="G93" s="4">
        <v>296</v>
      </c>
      <c r="H93" s="4">
        <v>44</v>
      </c>
      <c r="I93" s="4">
        <v>36</v>
      </c>
      <c r="J93" s="4">
        <v>37</v>
      </c>
      <c r="K93" s="4">
        <v>379</v>
      </c>
      <c r="L93" s="4">
        <v>1</v>
      </c>
      <c r="M93" s="4">
        <v>1</v>
      </c>
      <c r="N93" s="4" t="s">
        <v>3</v>
      </c>
      <c r="O93" s="4">
        <v>3</v>
      </c>
      <c r="P93" s="4">
        <v>60</v>
      </c>
      <c r="Q93" s="4">
        <v>2</v>
      </c>
      <c r="R93" s="4">
        <v>0</v>
      </c>
      <c r="S93" s="4">
        <v>0</v>
      </c>
      <c r="T93" s="4">
        <v>0</v>
      </c>
      <c r="U93" s="4">
        <v>12</v>
      </c>
      <c r="V93" s="6">
        <v>0.29545454545454547</v>
      </c>
      <c r="W93" s="6">
        <v>0.34090909090909088</v>
      </c>
      <c r="X93" s="6">
        <v>3.4600180760838801E-4</v>
      </c>
      <c r="Y93" s="6">
        <v>4.5372796406693627E-4</v>
      </c>
      <c r="Z93" s="2" t="s">
        <v>294</v>
      </c>
      <c r="AA93" s="2" t="s">
        <v>10</v>
      </c>
      <c r="AB93" s="2" t="s">
        <v>295</v>
      </c>
    </row>
    <row r="94" spans="1:28" ht="17" customHeight="1" x14ac:dyDescent="0.2">
      <c r="A94" s="7">
        <v>45275.82372685185</v>
      </c>
      <c r="B94" s="1" t="s">
        <v>296</v>
      </c>
      <c r="C94" s="1" t="s">
        <v>26</v>
      </c>
      <c r="D94" s="1" t="s">
        <v>2</v>
      </c>
      <c r="E94" s="1">
        <f t="shared" si="1"/>
        <v>139496</v>
      </c>
      <c r="F94" s="3">
        <v>1154</v>
      </c>
      <c r="G94" s="3">
        <v>1901</v>
      </c>
      <c r="H94" s="3">
        <v>63</v>
      </c>
      <c r="I94" s="3">
        <v>45</v>
      </c>
      <c r="J94" s="3">
        <v>65</v>
      </c>
      <c r="K94" s="3">
        <v>2029</v>
      </c>
      <c r="L94" s="3">
        <v>1</v>
      </c>
      <c r="M94" s="3">
        <v>1</v>
      </c>
      <c r="N94" s="3" t="s">
        <v>3</v>
      </c>
      <c r="O94" s="3">
        <v>1</v>
      </c>
      <c r="P94" s="3">
        <v>742</v>
      </c>
      <c r="Q94" s="3">
        <v>0</v>
      </c>
      <c r="R94" s="3">
        <v>0</v>
      </c>
      <c r="S94" s="3">
        <v>0</v>
      </c>
      <c r="T94" s="3">
        <v>0</v>
      </c>
      <c r="U94" s="3">
        <v>4</v>
      </c>
      <c r="V94" s="5">
        <v>0.65079365079365081</v>
      </c>
      <c r="W94" s="5">
        <v>0.15873015873015872</v>
      </c>
      <c r="X94" s="5">
        <v>1.4575207062761747E-2</v>
      </c>
      <c r="Y94" s="5">
        <v>1.5961611677405913E-2</v>
      </c>
      <c r="Z94" s="1" t="s">
        <v>297</v>
      </c>
      <c r="AA94" s="1" t="s">
        <v>28</v>
      </c>
      <c r="AB94" s="1" t="s">
        <v>298</v>
      </c>
    </row>
    <row r="95" spans="1:28" ht="17" customHeight="1" x14ac:dyDescent="0.2">
      <c r="A95" s="8">
        <v>45275.78125</v>
      </c>
      <c r="B95" s="2" t="s">
        <v>299</v>
      </c>
      <c r="C95" s="2" t="s">
        <v>13</v>
      </c>
      <c r="D95" s="2" t="s">
        <v>2</v>
      </c>
      <c r="E95" s="1">
        <f t="shared" si="1"/>
        <v>2098056</v>
      </c>
      <c r="F95" s="4">
        <v>1424</v>
      </c>
      <c r="G95" s="4">
        <v>1824</v>
      </c>
      <c r="H95" s="4">
        <v>336</v>
      </c>
      <c r="I95" s="4">
        <v>159</v>
      </c>
      <c r="J95" s="4">
        <v>55</v>
      </c>
      <c r="K95" s="4">
        <v>2222</v>
      </c>
      <c r="L95" s="4">
        <v>1</v>
      </c>
      <c r="M95" s="4">
        <v>1</v>
      </c>
      <c r="N95" s="4" t="s">
        <v>3</v>
      </c>
      <c r="O95" s="4">
        <v>15</v>
      </c>
      <c r="P95" s="4">
        <v>376</v>
      </c>
      <c r="Q95" s="4">
        <v>6</v>
      </c>
      <c r="R95" s="4">
        <v>0</v>
      </c>
      <c r="S95" s="4">
        <v>1</v>
      </c>
      <c r="T95" s="4">
        <v>0</v>
      </c>
      <c r="U95" s="4">
        <v>9</v>
      </c>
      <c r="V95" s="6">
        <v>0.44047619047619047</v>
      </c>
      <c r="W95" s="6">
        <v>0.34226190476190477</v>
      </c>
      <c r="X95" s="6">
        <v>1.6141269084399225E-4</v>
      </c>
      <c r="Y95" s="6">
        <v>1.9381145777307439E-4</v>
      </c>
      <c r="Z95" s="2" t="s">
        <v>300</v>
      </c>
      <c r="AA95" s="2" t="s">
        <v>15</v>
      </c>
      <c r="AB95" s="2" t="s">
        <v>301</v>
      </c>
    </row>
    <row r="96" spans="1:28" ht="17" customHeight="1" x14ac:dyDescent="0.2">
      <c r="A96" s="7">
        <v>45275.750428240739</v>
      </c>
      <c r="B96" s="1" t="s">
        <v>302</v>
      </c>
      <c r="C96" s="1" t="s">
        <v>92</v>
      </c>
      <c r="D96" s="1" t="s">
        <v>2</v>
      </c>
      <c r="E96" s="1">
        <f t="shared" si="1"/>
        <v>13775521</v>
      </c>
      <c r="F96" s="3">
        <v>50</v>
      </c>
      <c r="G96" s="3">
        <v>58</v>
      </c>
      <c r="H96" s="3">
        <v>2</v>
      </c>
      <c r="I96" s="3">
        <v>2</v>
      </c>
      <c r="J96" s="3">
        <v>9</v>
      </c>
      <c r="K96" s="3">
        <v>69</v>
      </c>
      <c r="L96" s="3">
        <v>1</v>
      </c>
      <c r="M96" s="3">
        <v>1</v>
      </c>
      <c r="N96" s="3" t="s">
        <v>3</v>
      </c>
      <c r="O96" s="3">
        <v>0</v>
      </c>
      <c r="P96" s="3">
        <v>8</v>
      </c>
      <c r="Q96" s="3">
        <v>0</v>
      </c>
      <c r="R96" s="3">
        <v>0</v>
      </c>
      <c r="S96" s="3">
        <v>0</v>
      </c>
      <c r="T96" s="3">
        <v>0</v>
      </c>
      <c r="U96" s="3">
        <v>0</v>
      </c>
      <c r="V96" s="5">
        <v>0.5</v>
      </c>
      <c r="W96" s="5">
        <v>0.5</v>
      </c>
      <c r="X96" s="5">
        <v>8.5752634718631936E-4</v>
      </c>
      <c r="Y96" s="5">
        <v>1.1060847086896003E-3</v>
      </c>
      <c r="Z96" s="1" t="s">
        <v>303</v>
      </c>
      <c r="AA96" s="1" t="s">
        <v>94</v>
      </c>
      <c r="AB96" s="1" t="s">
        <v>304</v>
      </c>
    </row>
    <row r="97" spans="1:28" ht="17" customHeight="1" x14ac:dyDescent="0.2">
      <c r="A97" s="8">
        <v>45275.750034722223</v>
      </c>
      <c r="B97" s="2" t="s">
        <v>305</v>
      </c>
      <c r="C97" s="2" t="s">
        <v>8</v>
      </c>
      <c r="D97" s="2" t="s">
        <v>2</v>
      </c>
      <c r="E97" s="1">
        <f t="shared" si="1"/>
        <v>13775521</v>
      </c>
      <c r="F97" s="4">
        <v>143</v>
      </c>
      <c r="G97" s="4">
        <v>174</v>
      </c>
      <c r="H97" s="4">
        <v>9</v>
      </c>
      <c r="I97" s="4">
        <v>7</v>
      </c>
      <c r="J97" s="4">
        <v>11</v>
      </c>
      <c r="K97" s="4">
        <v>194</v>
      </c>
      <c r="L97" s="4">
        <v>1</v>
      </c>
      <c r="M97" s="4">
        <v>1</v>
      </c>
      <c r="N97" s="4" t="s">
        <v>3</v>
      </c>
      <c r="O97" s="4">
        <v>1</v>
      </c>
      <c r="P97" s="4">
        <v>30</v>
      </c>
      <c r="Q97" s="4">
        <v>0</v>
      </c>
      <c r="R97" s="4">
        <v>0</v>
      </c>
      <c r="S97" s="4">
        <v>0</v>
      </c>
      <c r="T97" s="4">
        <v>0</v>
      </c>
      <c r="U97" s="4">
        <v>0</v>
      </c>
      <c r="V97" s="6">
        <v>0.33333333333333331</v>
      </c>
      <c r="W97" s="6">
        <v>0.33333333333333331</v>
      </c>
      <c r="X97" s="6">
        <v>1.7710910468608782E-4</v>
      </c>
      <c r="Y97" s="6">
        <v>2.0541004409468946E-4</v>
      </c>
      <c r="Z97" s="2" t="s">
        <v>306</v>
      </c>
      <c r="AA97" s="2" t="s">
        <v>10</v>
      </c>
      <c r="AB97" s="2" t="s">
        <v>307</v>
      </c>
    </row>
    <row r="98" spans="1:28" ht="17" customHeight="1" x14ac:dyDescent="0.2">
      <c r="A98" s="7">
        <v>45275.708981481483</v>
      </c>
      <c r="B98" s="1" t="s">
        <v>308</v>
      </c>
      <c r="C98" s="1" t="s">
        <v>1</v>
      </c>
      <c r="D98" s="1" t="s">
        <v>2</v>
      </c>
      <c r="E98" s="1">
        <f t="shared" si="1"/>
        <v>196337</v>
      </c>
      <c r="F98" s="3">
        <v>1697</v>
      </c>
      <c r="G98" s="3">
        <v>2809</v>
      </c>
      <c r="H98" s="3">
        <v>504</v>
      </c>
      <c r="I98" s="3">
        <v>289</v>
      </c>
      <c r="J98" s="3">
        <v>50</v>
      </c>
      <c r="K98" s="3">
        <v>3379</v>
      </c>
      <c r="L98" s="3">
        <v>1</v>
      </c>
      <c r="M98" s="3">
        <v>1</v>
      </c>
      <c r="N98" s="3" t="s">
        <v>3</v>
      </c>
      <c r="O98" s="3">
        <v>555</v>
      </c>
      <c r="P98" s="3">
        <v>544</v>
      </c>
      <c r="Q98" s="3">
        <v>9</v>
      </c>
      <c r="R98" s="3">
        <v>0</v>
      </c>
      <c r="S98" s="3">
        <v>7</v>
      </c>
      <c r="T98" s="3">
        <v>0</v>
      </c>
      <c r="U98" s="3">
        <v>13</v>
      </c>
      <c r="V98" s="5">
        <v>0.2718253968253968</v>
      </c>
      <c r="W98" s="5">
        <v>0.3392857142857143</v>
      </c>
      <c r="X98" s="5">
        <v>1.1582786587414217E-2</v>
      </c>
      <c r="Y98" s="5">
        <v>1.3653222544442388E-2</v>
      </c>
      <c r="Z98" s="1" t="s">
        <v>309</v>
      </c>
      <c r="AA98" s="1" t="s">
        <v>5</v>
      </c>
      <c r="AB98" s="1" t="s">
        <v>310</v>
      </c>
    </row>
    <row r="99" spans="1:28" ht="17" customHeight="1" x14ac:dyDescent="0.2">
      <c r="A99" s="8">
        <v>45275.708819444444</v>
      </c>
      <c r="B99" s="2" t="s">
        <v>311</v>
      </c>
      <c r="C99" s="2" t="s">
        <v>172</v>
      </c>
      <c r="D99" s="2" t="s">
        <v>2</v>
      </c>
      <c r="E99" s="1">
        <f t="shared" si="1"/>
        <v>13775521</v>
      </c>
      <c r="F99" s="4">
        <v>62</v>
      </c>
      <c r="G99" s="4">
        <v>77</v>
      </c>
      <c r="H99" s="4">
        <v>89</v>
      </c>
      <c r="I99" s="4">
        <v>48</v>
      </c>
      <c r="J99" s="4">
        <v>1</v>
      </c>
      <c r="K99" s="4">
        <v>170</v>
      </c>
      <c r="L99" s="4">
        <v>1</v>
      </c>
      <c r="M99" s="4" t="s">
        <v>3</v>
      </c>
      <c r="N99" s="4">
        <v>1</v>
      </c>
      <c r="O99" s="4">
        <v>6</v>
      </c>
      <c r="P99" s="4">
        <v>9</v>
      </c>
      <c r="Q99" s="4">
        <v>1</v>
      </c>
      <c r="R99" s="4">
        <v>0</v>
      </c>
      <c r="S99" s="4">
        <v>2</v>
      </c>
      <c r="T99" s="4">
        <v>0</v>
      </c>
      <c r="U99" s="4">
        <v>0</v>
      </c>
      <c r="V99" s="6">
        <v>0.24719101123595505</v>
      </c>
      <c r="W99" s="6">
        <v>0.6629213483146067</v>
      </c>
      <c r="X99" s="6">
        <v>8.1027002963681785E-5</v>
      </c>
      <c r="Y99" s="6">
        <v>1.2440028102071146E-4</v>
      </c>
      <c r="Z99" s="2" t="s">
        <v>312</v>
      </c>
      <c r="AA99" s="2" t="s">
        <v>174</v>
      </c>
      <c r="AB99" s="2" t="s">
        <v>313</v>
      </c>
    </row>
    <row r="100" spans="1:28" ht="17" customHeight="1" x14ac:dyDescent="0.2">
      <c r="A100" s="7">
        <v>45275.708344907405</v>
      </c>
      <c r="B100" s="1" t="s">
        <v>314</v>
      </c>
      <c r="C100" s="1" t="s">
        <v>289</v>
      </c>
      <c r="D100" s="1" t="s">
        <v>2</v>
      </c>
      <c r="E100" s="1">
        <f t="shared" si="1"/>
        <v>1095136</v>
      </c>
      <c r="F100" s="3">
        <v>226</v>
      </c>
      <c r="G100" s="3">
        <v>292</v>
      </c>
      <c r="H100" s="3">
        <v>53</v>
      </c>
      <c r="I100" s="3">
        <v>36</v>
      </c>
      <c r="J100" s="3">
        <v>11</v>
      </c>
      <c r="K100" s="3">
        <v>358</v>
      </c>
      <c r="L100" s="3">
        <v>1</v>
      </c>
      <c r="M100" s="3">
        <v>1</v>
      </c>
      <c r="N100" s="3" t="s">
        <v>3</v>
      </c>
      <c r="O100" s="3">
        <v>5</v>
      </c>
      <c r="P100" s="3">
        <v>61</v>
      </c>
      <c r="Q100" s="3">
        <v>1</v>
      </c>
      <c r="R100" s="3">
        <v>0</v>
      </c>
      <c r="S100" s="3">
        <v>1</v>
      </c>
      <c r="T100" s="3">
        <v>0</v>
      </c>
      <c r="U100" s="3">
        <v>0</v>
      </c>
      <c r="V100" s="5">
        <v>0.30188679245283018</v>
      </c>
      <c r="W100" s="5">
        <v>0.41509433962264153</v>
      </c>
      <c r="X100" s="5">
        <v>6.9015906431395681E-4</v>
      </c>
      <c r="Y100" s="5">
        <v>8.3474546046911533E-4</v>
      </c>
      <c r="Z100" s="1" t="s">
        <v>315</v>
      </c>
      <c r="AA100" s="1" t="s">
        <v>291</v>
      </c>
      <c r="AB100" s="1" t="s">
        <v>316</v>
      </c>
    </row>
    <row r="101" spans="1:28" ht="17" customHeight="1" x14ac:dyDescent="0.2">
      <c r="A101" s="8">
        <v>45275.690983796296</v>
      </c>
      <c r="B101" s="2" t="s">
        <v>317</v>
      </c>
      <c r="C101" s="2" t="s">
        <v>13</v>
      </c>
      <c r="D101" s="2" t="s">
        <v>2</v>
      </c>
      <c r="E101" s="1">
        <f t="shared" si="1"/>
        <v>13775521</v>
      </c>
      <c r="F101" s="4">
        <v>8186</v>
      </c>
      <c r="G101" s="4">
        <v>10165</v>
      </c>
      <c r="H101" s="4">
        <v>1337</v>
      </c>
      <c r="I101" s="4">
        <v>754</v>
      </c>
      <c r="J101" s="4">
        <v>411</v>
      </c>
      <c r="K101" s="4">
        <v>11934</v>
      </c>
      <c r="L101" s="4">
        <v>1</v>
      </c>
      <c r="M101" s="4">
        <v>1</v>
      </c>
      <c r="N101" s="4" t="s">
        <v>3</v>
      </c>
      <c r="O101" s="4">
        <v>84</v>
      </c>
      <c r="P101" s="4">
        <v>1833</v>
      </c>
      <c r="Q101" s="4">
        <v>18</v>
      </c>
      <c r="R101" s="4">
        <v>0</v>
      </c>
      <c r="S101" s="4">
        <v>3</v>
      </c>
      <c r="T101" s="4">
        <v>0</v>
      </c>
      <c r="U101" s="4">
        <v>62</v>
      </c>
      <c r="V101" s="4" t="s">
        <v>3</v>
      </c>
      <c r="W101" s="4" t="s">
        <v>3</v>
      </c>
      <c r="X101" s="6">
        <v>8.669212657660681E-4</v>
      </c>
      <c r="Y101" s="6">
        <v>1.0237574491738896E-3</v>
      </c>
      <c r="Z101" s="2" t="s">
        <v>318</v>
      </c>
      <c r="AA101" s="2" t="s">
        <v>15</v>
      </c>
      <c r="AB101" s="2" t="s">
        <v>319</v>
      </c>
    </row>
    <row r="102" spans="1:28" ht="17" customHeight="1" x14ac:dyDescent="0.2">
      <c r="A102" s="7">
        <v>45275.680335648147</v>
      </c>
      <c r="B102" s="1" t="s">
        <v>320</v>
      </c>
      <c r="C102" s="1" t="s">
        <v>172</v>
      </c>
      <c r="D102" s="1" t="s">
        <v>2</v>
      </c>
      <c r="E102" s="1">
        <f t="shared" si="1"/>
        <v>294478</v>
      </c>
      <c r="F102" s="3">
        <v>111</v>
      </c>
      <c r="G102" s="3">
        <v>144</v>
      </c>
      <c r="H102" s="3">
        <v>92</v>
      </c>
      <c r="I102" s="3">
        <v>48</v>
      </c>
      <c r="J102" s="3">
        <v>11</v>
      </c>
      <c r="K102" s="3">
        <v>248</v>
      </c>
      <c r="L102" s="3">
        <v>1</v>
      </c>
      <c r="M102" s="3" t="s">
        <v>3</v>
      </c>
      <c r="N102" s="3">
        <v>1</v>
      </c>
      <c r="O102" s="3">
        <v>17</v>
      </c>
      <c r="P102" s="3">
        <v>15</v>
      </c>
      <c r="Q102" s="3">
        <v>0</v>
      </c>
      <c r="R102" s="3">
        <v>0</v>
      </c>
      <c r="S102" s="3">
        <v>1</v>
      </c>
      <c r="T102" s="3">
        <v>0</v>
      </c>
      <c r="U102" s="3">
        <v>1</v>
      </c>
      <c r="V102" s="5">
        <v>0.17391304347826086</v>
      </c>
      <c r="W102" s="5">
        <v>0.66304347826086951</v>
      </c>
      <c r="X102" s="5">
        <v>1.1820409844113579E-4</v>
      </c>
      <c r="Y102" s="5">
        <v>1.7253985336972239E-4</v>
      </c>
      <c r="Z102" s="1" t="s">
        <v>321</v>
      </c>
      <c r="AA102" s="1" t="s">
        <v>174</v>
      </c>
      <c r="AB102" s="1" t="s">
        <v>322</v>
      </c>
    </row>
    <row r="103" spans="1:28" ht="17" customHeight="1" x14ac:dyDescent="0.2">
      <c r="A103" s="8">
        <v>45275.667291666665</v>
      </c>
      <c r="B103" s="2" t="s">
        <v>323</v>
      </c>
      <c r="C103" s="2" t="s">
        <v>31</v>
      </c>
      <c r="D103" s="2" t="s">
        <v>2</v>
      </c>
      <c r="E103" s="1">
        <f t="shared" si="1"/>
        <v>13775521</v>
      </c>
      <c r="F103" s="4">
        <v>96</v>
      </c>
      <c r="G103" s="4">
        <v>127</v>
      </c>
      <c r="H103" s="4">
        <v>3</v>
      </c>
      <c r="I103" s="4">
        <v>3</v>
      </c>
      <c r="J103" s="4">
        <v>2</v>
      </c>
      <c r="K103" s="4">
        <v>132</v>
      </c>
      <c r="L103" s="4">
        <v>1</v>
      </c>
      <c r="M103" s="4">
        <v>1</v>
      </c>
      <c r="N103" s="4" t="s">
        <v>3</v>
      </c>
      <c r="O103" s="4">
        <v>0</v>
      </c>
      <c r="P103" s="4">
        <v>31</v>
      </c>
      <c r="Q103" s="4">
        <v>0</v>
      </c>
      <c r="R103" s="4">
        <v>0</v>
      </c>
      <c r="S103" s="4">
        <v>0</v>
      </c>
      <c r="T103" s="4">
        <v>0</v>
      </c>
      <c r="U103" s="4">
        <v>0</v>
      </c>
      <c r="V103" s="6">
        <v>0.33333333333333331</v>
      </c>
      <c r="W103" s="6">
        <v>0.66666666666666663</v>
      </c>
      <c r="X103" s="6">
        <v>6.7502262859948144E-4</v>
      </c>
      <c r="Y103" s="6">
        <v>7.1081928314642364E-4</v>
      </c>
      <c r="Z103" s="2" t="s">
        <v>324</v>
      </c>
      <c r="AA103" s="2" t="s">
        <v>33</v>
      </c>
      <c r="AB103" s="2" t="s">
        <v>325</v>
      </c>
    </row>
    <row r="104" spans="1:28" ht="17" customHeight="1" x14ac:dyDescent="0.2">
      <c r="A104" s="7">
        <v>45275.625902777778</v>
      </c>
      <c r="B104" s="1" t="s">
        <v>326</v>
      </c>
      <c r="C104" s="1" t="s">
        <v>26</v>
      </c>
      <c r="D104" s="1" t="s">
        <v>2</v>
      </c>
      <c r="E104" s="1">
        <f t="shared" si="1"/>
        <v>1095136</v>
      </c>
      <c r="F104" s="3">
        <v>1285</v>
      </c>
      <c r="G104" s="3">
        <v>2327</v>
      </c>
      <c r="H104" s="3">
        <v>54</v>
      </c>
      <c r="I104" s="3">
        <v>48</v>
      </c>
      <c r="J104" s="3">
        <v>169</v>
      </c>
      <c r="K104" s="3">
        <v>2552</v>
      </c>
      <c r="L104" s="3">
        <v>1</v>
      </c>
      <c r="M104" s="3">
        <v>1</v>
      </c>
      <c r="N104" s="3" t="s">
        <v>3</v>
      </c>
      <c r="O104" s="3">
        <v>1</v>
      </c>
      <c r="P104" s="3">
        <v>1040</v>
      </c>
      <c r="Q104" s="3">
        <v>0</v>
      </c>
      <c r="R104" s="3">
        <v>0</v>
      </c>
      <c r="S104" s="3">
        <v>2</v>
      </c>
      <c r="T104" s="3">
        <v>0</v>
      </c>
      <c r="U104" s="3">
        <v>1</v>
      </c>
      <c r="V104" s="5">
        <v>0.59259259259259256</v>
      </c>
      <c r="W104" s="5">
        <v>0.14814814814814814</v>
      </c>
      <c r="X104" s="5">
        <v>1.8332148065139466E-2</v>
      </c>
      <c r="Y104" s="5">
        <v>2.1148057956022957E-2</v>
      </c>
      <c r="Z104" s="1" t="s">
        <v>327</v>
      </c>
      <c r="AA104" s="1" t="s">
        <v>28</v>
      </c>
      <c r="AB104" s="1" t="s">
        <v>328</v>
      </c>
    </row>
    <row r="105" spans="1:28" ht="17" customHeight="1" x14ac:dyDescent="0.2">
      <c r="A105" s="8">
        <v>45275.588634259257</v>
      </c>
      <c r="B105" s="2" t="s">
        <v>329</v>
      </c>
      <c r="C105" s="2" t="s">
        <v>172</v>
      </c>
      <c r="D105" s="2" t="s">
        <v>2</v>
      </c>
      <c r="E105" s="1">
        <f t="shared" si="1"/>
        <v>1095136</v>
      </c>
      <c r="F105" s="4">
        <v>676</v>
      </c>
      <c r="G105" s="4">
        <v>1092</v>
      </c>
      <c r="H105" s="4">
        <v>254</v>
      </c>
      <c r="I105" s="4">
        <v>167</v>
      </c>
      <c r="J105" s="4">
        <v>57</v>
      </c>
      <c r="K105" s="4">
        <v>1411</v>
      </c>
      <c r="L105" s="4">
        <v>1</v>
      </c>
      <c r="M105" s="4">
        <v>1</v>
      </c>
      <c r="N105" s="4" t="s">
        <v>3</v>
      </c>
      <c r="O105" s="4">
        <v>219</v>
      </c>
      <c r="P105" s="4">
        <v>177</v>
      </c>
      <c r="Q105" s="4">
        <v>5</v>
      </c>
      <c r="R105" s="4">
        <v>0</v>
      </c>
      <c r="S105" s="4">
        <v>3</v>
      </c>
      <c r="T105" s="4">
        <v>0</v>
      </c>
      <c r="U105" s="4">
        <v>20</v>
      </c>
      <c r="V105" s="6">
        <v>0.20866141732283464</v>
      </c>
      <c r="W105" s="6">
        <v>0.46850393700787402</v>
      </c>
      <c r="X105" s="6">
        <v>6.7252412459855887E-4</v>
      </c>
      <c r="Y105" s="6">
        <v>8.4792375454347002E-4</v>
      </c>
      <c r="Z105" s="2" t="s">
        <v>330</v>
      </c>
      <c r="AA105" s="2" t="s">
        <v>174</v>
      </c>
      <c r="AB105" s="2" t="s">
        <v>331</v>
      </c>
    </row>
    <row r="106" spans="1:28" ht="17" customHeight="1" x14ac:dyDescent="0.2">
      <c r="A106" s="7">
        <v>45275.583761574075</v>
      </c>
      <c r="B106" s="1" t="s">
        <v>332</v>
      </c>
      <c r="C106" s="1" t="s">
        <v>13</v>
      </c>
      <c r="D106" s="1" t="s">
        <v>2</v>
      </c>
      <c r="E106" s="1">
        <f t="shared" si="1"/>
        <v>3153974</v>
      </c>
      <c r="F106" s="3">
        <v>1379</v>
      </c>
      <c r="G106" s="3">
        <v>1770</v>
      </c>
      <c r="H106" s="3">
        <v>62</v>
      </c>
      <c r="I106" s="3">
        <v>49</v>
      </c>
      <c r="J106" s="3">
        <v>66</v>
      </c>
      <c r="K106" s="3">
        <v>1903</v>
      </c>
      <c r="L106" s="3">
        <v>1</v>
      </c>
      <c r="M106" s="3" t="s">
        <v>3</v>
      </c>
      <c r="N106" s="3" t="s">
        <v>3</v>
      </c>
      <c r="O106" s="3">
        <v>16</v>
      </c>
      <c r="P106" s="3">
        <v>366</v>
      </c>
      <c r="Q106" s="3">
        <v>4</v>
      </c>
      <c r="R106" s="3">
        <v>0</v>
      </c>
      <c r="S106" s="3">
        <v>1</v>
      </c>
      <c r="T106" s="3">
        <v>0</v>
      </c>
      <c r="U106" s="3">
        <v>9</v>
      </c>
      <c r="V106" s="3" t="s">
        <v>3</v>
      </c>
      <c r="W106" s="3" t="s">
        <v>3</v>
      </c>
      <c r="X106" s="5">
        <v>1.3823958176242899E-4</v>
      </c>
      <c r="Y106" s="5">
        <v>1.5233231894682796E-4</v>
      </c>
      <c r="Z106" s="1" t="s">
        <v>333</v>
      </c>
      <c r="AA106" s="1" t="s">
        <v>15</v>
      </c>
      <c r="AB106" s="1" t="s">
        <v>334</v>
      </c>
    </row>
    <row r="107" spans="1:28" ht="17" customHeight="1" x14ac:dyDescent="0.2">
      <c r="A107" s="8">
        <v>45275.583645833336</v>
      </c>
      <c r="B107" s="2" t="s">
        <v>332</v>
      </c>
      <c r="C107" s="2" t="s">
        <v>13</v>
      </c>
      <c r="D107" s="2" t="s">
        <v>2</v>
      </c>
      <c r="E107" s="1">
        <f t="shared" si="1"/>
        <v>139496</v>
      </c>
      <c r="F107" s="4">
        <v>1726</v>
      </c>
      <c r="G107" s="4">
        <v>2319</v>
      </c>
      <c r="H107" s="4">
        <v>93</v>
      </c>
      <c r="I107" s="4">
        <v>59</v>
      </c>
      <c r="J107" s="4">
        <v>54</v>
      </c>
      <c r="K107" s="4">
        <v>2470</v>
      </c>
      <c r="L107" s="4">
        <v>1</v>
      </c>
      <c r="M107" s="4" t="s">
        <v>3</v>
      </c>
      <c r="N107" s="4">
        <v>1</v>
      </c>
      <c r="O107" s="4">
        <v>17</v>
      </c>
      <c r="P107" s="4">
        <v>561</v>
      </c>
      <c r="Q107" s="4">
        <v>4</v>
      </c>
      <c r="R107" s="4">
        <v>0</v>
      </c>
      <c r="S107" s="4">
        <v>0</v>
      </c>
      <c r="T107" s="4">
        <v>0</v>
      </c>
      <c r="U107" s="4">
        <v>15</v>
      </c>
      <c r="V107" s="6">
        <v>0.5053763440860215</v>
      </c>
      <c r="W107" s="6">
        <v>0.26881720430107525</v>
      </c>
      <c r="X107" s="6">
        <v>1.7942814868796616E-4</v>
      </c>
      <c r="Y107" s="6">
        <v>1.9402938669860632E-4</v>
      </c>
      <c r="Z107" s="2" t="s">
        <v>335</v>
      </c>
      <c r="AA107" s="2" t="s">
        <v>15</v>
      </c>
      <c r="AB107" s="2" t="s">
        <v>336</v>
      </c>
    </row>
    <row r="108" spans="1:28" ht="17" customHeight="1" x14ac:dyDescent="0.2">
      <c r="A108" s="7">
        <v>45275.430451388886</v>
      </c>
      <c r="B108" s="1" t="s">
        <v>337</v>
      </c>
      <c r="C108" s="1" t="s">
        <v>31</v>
      </c>
      <c r="D108" s="1" t="s">
        <v>2</v>
      </c>
      <c r="E108" s="1">
        <f t="shared" si="1"/>
        <v>13775521</v>
      </c>
      <c r="F108" s="3">
        <v>181</v>
      </c>
      <c r="G108" s="3">
        <v>246</v>
      </c>
      <c r="H108" s="3">
        <v>3</v>
      </c>
      <c r="I108" s="3">
        <v>2</v>
      </c>
      <c r="J108" s="3">
        <v>7</v>
      </c>
      <c r="K108" s="3">
        <v>256</v>
      </c>
      <c r="L108" s="3">
        <v>1</v>
      </c>
      <c r="M108" s="3">
        <v>1</v>
      </c>
      <c r="N108" s="3" t="s">
        <v>3</v>
      </c>
      <c r="O108" s="3">
        <v>1</v>
      </c>
      <c r="P108" s="3">
        <v>63</v>
      </c>
      <c r="Q108" s="3">
        <v>0</v>
      </c>
      <c r="R108" s="3">
        <v>0</v>
      </c>
      <c r="S108" s="3">
        <v>0</v>
      </c>
      <c r="T108" s="3">
        <v>0</v>
      </c>
      <c r="U108" s="3">
        <v>1</v>
      </c>
      <c r="V108" s="5">
        <v>0</v>
      </c>
      <c r="W108" s="5">
        <v>0</v>
      </c>
      <c r="X108" s="5">
        <v>1.3091347948596004E-3</v>
      </c>
      <c r="Y108" s="5">
        <v>1.3960695273307457E-3</v>
      </c>
      <c r="Z108" s="1" t="s">
        <v>338</v>
      </c>
      <c r="AA108" s="1" t="s">
        <v>33</v>
      </c>
      <c r="AB108" s="1" t="s">
        <v>339</v>
      </c>
    </row>
    <row r="109" spans="1:28" ht="17" customHeight="1" x14ac:dyDescent="0.2">
      <c r="A109" s="8">
        <v>45274.916666666664</v>
      </c>
      <c r="B109" s="2" t="s">
        <v>340</v>
      </c>
      <c r="C109" s="2" t="s">
        <v>13</v>
      </c>
      <c r="D109" s="2" t="s">
        <v>2</v>
      </c>
      <c r="E109" s="1">
        <f t="shared" si="1"/>
        <v>1095136</v>
      </c>
      <c r="F109" s="4">
        <v>19035</v>
      </c>
      <c r="G109" s="4">
        <v>24948</v>
      </c>
      <c r="H109" s="4">
        <v>3360</v>
      </c>
      <c r="I109" s="4">
        <v>1907</v>
      </c>
      <c r="J109" s="4">
        <v>865</v>
      </c>
      <c r="K109" s="4">
        <v>29297</v>
      </c>
      <c r="L109" s="4">
        <v>1</v>
      </c>
      <c r="M109" s="4">
        <v>1</v>
      </c>
      <c r="N109" s="4" t="s">
        <v>3</v>
      </c>
      <c r="O109" s="4">
        <v>376</v>
      </c>
      <c r="P109" s="4">
        <v>5282</v>
      </c>
      <c r="Q109" s="4">
        <v>76</v>
      </c>
      <c r="R109" s="4">
        <v>0</v>
      </c>
      <c r="S109" s="4">
        <v>48</v>
      </c>
      <c r="T109" s="4">
        <v>0</v>
      </c>
      <c r="U109" s="4">
        <v>255</v>
      </c>
      <c r="V109" s="6">
        <v>0.24523809523809523</v>
      </c>
      <c r="W109" s="6">
        <v>0.36279761904761904</v>
      </c>
      <c r="X109" s="6">
        <v>2.1284599734445611E-3</v>
      </c>
      <c r="Y109" s="6">
        <v>2.4982541934955157E-3</v>
      </c>
      <c r="Z109" s="2" t="s">
        <v>341</v>
      </c>
      <c r="AA109" s="2" t="s">
        <v>15</v>
      </c>
      <c r="AB109" s="2" t="s">
        <v>342</v>
      </c>
    </row>
    <row r="110" spans="1:28" ht="17" customHeight="1" x14ac:dyDescent="0.2">
      <c r="A110" s="7">
        <v>45274.891215277778</v>
      </c>
      <c r="B110" s="1" t="s">
        <v>343</v>
      </c>
      <c r="C110" s="1" t="s">
        <v>8</v>
      </c>
      <c r="D110" s="1" t="s">
        <v>2</v>
      </c>
      <c r="E110" s="1">
        <f t="shared" si="1"/>
        <v>518780</v>
      </c>
      <c r="F110" s="3">
        <v>189</v>
      </c>
      <c r="G110" s="3">
        <v>264</v>
      </c>
      <c r="H110" s="3">
        <v>17</v>
      </c>
      <c r="I110" s="3">
        <v>14</v>
      </c>
      <c r="J110" s="3">
        <v>11</v>
      </c>
      <c r="K110" s="3">
        <v>292</v>
      </c>
      <c r="L110" s="3">
        <v>1</v>
      </c>
      <c r="M110" s="3">
        <v>1</v>
      </c>
      <c r="N110" s="3" t="s">
        <v>3</v>
      </c>
      <c r="O110" s="3">
        <v>0</v>
      </c>
      <c r="P110" s="3">
        <v>74</v>
      </c>
      <c r="Q110" s="3">
        <v>0</v>
      </c>
      <c r="R110" s="3">
        <v>0</v>
      </c>
      <c r="S110" s="3">
        <v>0</v>
      </c>
      <c r="T110" s="3">
        <v>0</v>
      </c>
      <c r="U110" s="3">
        <v>1</v>
      </c>
      <c r="V110" s="5">
        <v>0.41176470588235292</v>
      </c>
      <c r="W110" s="5">
        <v>0.17647058823529413</v>
      </c>
      <c r="X110" s="5">
        <v>2.6657805076668579E-4</v>
      </c>
      <c r="Y110" s="5">
        <v>3.0218265343757875E-4</v>
      </c>
      <c r="Z110" s="1" t="s">
        <v>344</v>
      </c>
      <c r="AA110" s="1" t="s">
        <v>10</v>
      </c>
      <c r="AB110" s="1" t="s">
        <v>345</v>
      </c>
    </row>
    <row r="111" spans="1:28" ht="17" customHeight="1" x14ac:dyDescent="0.2">
      <c r="A111" s="8">
        <v>45274.854166666664</v>
      </c>
      <c r="B111" s="2" t="s">
        <v>346</v>
      </c>
      <c r="C111" s="2" t="s">
        <v>13</v>
      </c>
      <c r="D111" s="2" t="s">
        <v>2</v>
      </c>
      <c r="E111" s="1">
        <f t="shared" si="1"/>
        <v>13775521</v>
      </c>
      <c r="F111" s="4">
        <v>2275</v>
      </c>
      <c r="G111" s="4">
        <v>2947</v>
      </c>
      <c r="H111" s="4">
        <v>233</v>
      </c>
      <c r="I111" s="4">
        <v>126</v>
      </c>
      <c r="J111" s="4">
        <v>65</v>
      </c>
      <c r="K111" s="4">
        <v>3252</v>
      </c>
      <c r="L111" s="4">
        <v>1</v>
      </c>
      <c r="M111" s="4">
        <v>1</v>
      </c>
      <c r="N111" s="4" t="s">
        <v>3</v>
      </c>
      <c r="O111" s="4">
        <v>19</v>
      </c>
      <c r="P111" s="4">
        <v>642</v>
      </c>
      <c r="Q111" s="4">
        <v>5</v>
      </c>
      <c r="R111" s="4">
        <v>0</v>
      </c>
      <c r="S111" s="4">
        <v>2</v>
      </c>
      <c r="T111" s="4">
        <v>0</v>
      </c>
      <c r="U111" s="4">
        <v>11</v>
      </c>
      <c r="V111" s="6">
        <v>0.3905579399141631</v>
      </c>
      <c r="W111" s="6">
        <v>0.26180257510729615</v>
      </c>
      <c r="X111" s="6">
        <v>2.3626145453943111E-4</v>
      </c>
      <c r="Y111" s="6">
        <v>2.6263381247233807E-4</v>
      </c>
      <c r="Z111" s="2" t="s">
        <v>347</v>
      </c>
      <c r="AA111" s="2" t="s">
        <v>15</v>
      </c>
      <c r="AB111" s="2" t="s">
        <v>348</v>
      </c>
    </row>
    <row r="112" spans="1:28" ht="17" customHeight="1" x14ac:dyDescent="0.2">
      <c r="A112" s="7">
        <v>45274.825798611113</v>
      </c>
      <c r="B112" s="1" t="s">
        <v>349</v>
      </c>
      <c r="C112" s="1" t="s">
        <v>1</v>
      </c>
      <c r="D112" s="1" t="s">
        <v>2</v>
      </c>
      <c r="E112" s="1">
        <f t="shared" si="1"/>
        <v>2098056</v>
      </c>
      <c r="F112" s="3">
        <v>1405</v>
      </c>
      <c r="G112" s="3">
        <v>1939</v>
      </c>
      <c r="H112" s="3">
        <v>81</v>
      </c>
      <c r="I112" s="3">
        <v>53</v>
      </c>
      <c r="J112" s="3">
        <v>49</v>
      </c>
      <c r="K112" s="3">
        <v>2069</v>
      </c>
      <c r="L112" s="3">
        <v>1</v>
      </c>
      <c r="M112" s="3">
        <v>1</v>
      </c>
      <c r="N112" s="3" t="s">
        <v>3</v>
      </c>
      <c r="O112" s="3">
        <v>8</v>
      </c>
      <c r="P112" s="3">
        <v>524</v>
      </c>
      <c r="Q112" s="3">
        <v>0</v>
      </c>
      <c r="R112" s="3">
        <v>0</v>
      </c>
      <c r="S112" s="3">
        <v>0</v>
      </c>
      <c r="T112" s="3">
        <v>0</v>
      </c>
      <c r="U112" s="3">
        <v>2</v>
      </c>
      <c r="V112" s="5">
        <v>0.41975308641975306</v>
      </c>
      <c r="W112" s="5">
        <v>0.16049382716049382</v>
      </c>
      <c r="X112" s="5">
        <v>7.1144641285211269E-3</v>
      </c>
      <c r="Y112" s="5">
        <v>7.7299735915492959E-3</v>
      </c>
      <c r="Z112" s="1" t="s">
        <v>350</v>
      </c>
      <c r="AA112" s="1" t="s">
        <v>5</v>
      </c>
      <c r="AB112" s="1" t="s">
        <v>351</v>
      </c>
    </row>
    <row r="113" spans="1:29" ht="17" customHeight="1" x14ac:dyDescent="0.2">
      <c r="A113" s="8">
        <v>45274.792939814812</v>
      </c>
      <c r="B113" s="2" t="s">
        <v>352</v>
      </c>
      <c r="C113" s="2" t="s">
        <v>13</v>
      </c>
      <c r="D113" s="2" t="s">
        <v>2</v>
      </c>
      <c r="E113" s="1">
        <f t="shared" si="1"/>
        <v>196337</v>
      </c>
      <c r="F113" s="4">
        <v>2829</v>
      </c>
      <c r="G113" s="4">
        <v>3615</v>
      </c>
      <c r="H113" s="4">
        <v>250</v>
      </c>
      <c r="I113" s="4">
        <v>145</v>
      </c>
      <c r="J113" s="4">
        <v>129</v>
      </c>
      <c r="K113" s="4">
        <v>4005</v>
      </c>
      <c r="L113" s="4">
        <v>1</v>
      </c>
      <c r="M113" s="4">
        <v>1</v>
      </c>
      <c r="N113" s="4" t="s">
        <v>3</v>
      </c>
      <c r="O113" s="4">
        <v>31</v>
      </c>
      <c r="P113" s="4">
        <v>733</v>
      </c>
      <c r="Q113" s="4">
        <v>6</v>
      </c>
      <c r="R113" s="4">
        <v>0</v>
      </c>
      <c r="S113" s="4">
        <v>5</v>
      </c>
      <c r="T113" s="4">
        <v>0</v>
      </c>
      <c r="U113" s="4">
        <v>22</v>
      </c>
      <c r="V113" s="6">
        <v>0.38800000000000001</v>
      </c>
      <c r="W113" s="6">
        <v>0.29599999999999999</v>
      </c>
      <c r="X113" s="6">
        <v>2.9096775074736211E-4</v>
      </c>
      <c r="Y113" s="6">
        <v>3.2787452162867545E-4</v>
      </c>
      <c r="Z113" s="2" t="s">
        <v>353</v>
      </c>
      <c r="AA113" s="2" t="s">
        <v>15</v>
      </c>
      <c r="AB113" s="2" t="s">
        <v>354</v>
      </c>
    </row>
    <row r="114" spans="1:29" ht="17" customHeight="1" x14ac:dyDescent="0.2">
      <c r="A114" s="7">
        <v>45274.791886574072</v>
      </c>
      <c r="B114" s="1" t="s">
        <v>355</v>
      </c>
      <c r="C114" s="1" t="s">
        <v>8</v>
      </c>
      <c r="D114" s="1" t="s">
        <v>2</v>
      </c>
      <c r="E114" s="1">
        <f t="shared" si="1"/>
        <v>294478</v>
      </c>
      <c r="F114" s="3">
        <v>134</v>
      </c>
      <c r="G114" s="3">
        <v>166</v>
      </c>
      <c r="H114" s="3">
        <v>16</v>
      </c>
      <c r="I114" s="3">
        <v>13</v>
      </c>
      <c r="J114" s="3">
        <v>10</v>
      </c>
      <c r="K114" s="3">
        <v>195</v>
      </c>
      <c r="L114" s="3">
        <v>1</v>
      </c>
      <c r="M114" s="3">
        <v>1</v>
      </c>
      <c r="N114" s="3" t="s">
        <v>3</v>
      </c>
      <c r="O114" s="3">
        <v>2</v>
      </c>
      <c r="P114" s="3">
        <v>30</v>
      </c>
      <c r="Q114" s="3">
        <v>0</v>
      </c>
      <c r="R114" s="3">
        <v>0</v>
      </c>
      <c r="S114" s="3">
        <v>3</v>
      </c>
      <c r="T114" s="3">
        <v>0</v>
      </c>
      <c r="U114" s="3">
        <v>0</v>
      </c>
      <c r="V114" s="5">
        <v>0.1875</v>
      </c>
      <c r="W114" s="5">
        <v>0.3125</v>
      </c>
      <c r="X114" s="5">
        <v>1.780230133544648E-4</v>
      </c>
      <c r="Y114" s="5">
        <v>2.108888004352891E-4</v>
      </c>
      <c r="Z114" s="1" t="s">
        <v>356</v>
      </c>
      <c r="AA114" s="1" t="s">
        <v>10</v>
      </c>
      <c r="AB114" s="1" t="s">
        <v>357</v>
      </c>
    </row>
    <row r="115" spans="1:29" ht="17" customHeight="1" x14ac:dyDescent="0.2">
      <c r="A115" s="8">
        <v>45274.750023148146</v>
      </c>
      <c r="B115" s="2" t="s">
        <v>358</v>
      </c>
      <c r="C115" s="2" t="s">
        <v>8</v>
      </c>
      <c r="D115" s="2" t="s">
        <v>2</v>
      </c>
      <c r="E115" s="1">
        <f t="shared" si="1"/>
        <v>1095136</v>
      </c>
      <c r="F115" s="4">
        <v>628</v>
      </c>
      <c r="G115" s="4">
        <v>878</v>
      </c>
      <c r="H115" s="4">
        <v>141</v>
      </c>
      <c r="I115" s="4">
        <v>77</v>
      </c>
      <c r="J115" s="4">
        <v>52</v>
      </c>
      <c r="K115" s="4">
        <v>1079</v>
      </c>
      <c r="L115" s="4">
        <v>1</v>
      </c>
      <c r="M115" s="4">
        <v>1</v>
      </c>
      <c r="N115" s="4" t="s">
        <v>3</v>
      </c>
      <c r="O115" s="4">
        <v>3</v>
      </c>
      <c r="P115" s="4">
        <v>234</v>
      </c>
      <c r="Q115" s="4">
        <v>1</v>
      </c>
      <c r="R115" s="4">
        <v>0</v>
      </c>
      <c r="S115" s="4">
        <v>7</v>
      </c>
      <c r="T115" s="4">
        <v>0</v>
      </c>
      <c r="U115" s="4">
        <v>13</v>
      </c>
      <c r="V115" s="6">
        <v>0.21985815602836881</v>
      </c>
      <c r="W115" s="6">
        <v>0.1773049645390071</v>
      </c>
      <c r="X115" s="6">
        <v>9.8506067389470529E-4</v>
      </c>
      <c r="Y115" s="6">
        <v>1.208730613750315E-3</v>
      </c>
      <c r="Z115" s="2" t="s">
        <v>359</v>
      </c>
      <c r="AA115" s="2" t="s">
        <v>10</v>
      </c>
      <c r="AB115" s="2" t="s">
        <v>360</v>
      </c>
    </row>
    <row r="116" spans="1:29" ht="17" customHeight="1" x14ac:dyDescent="0.2">
      <c r="A116" s="7">
        <v>45274.738576388889</v>
      </c>
      <c r="B116" s="1"/>
      <c r="C116" s="1" t="s">
        <v>361</v>
      </c>
      <c r="D116" s="1" t="s">
        <v>2</v>
      </c>
      <c r="E116" s="1">
        <f t="shared" si="1"/>
        <v>13775521</v>
      </c>
      <c r="F116" s="3">
        <v>152</v>
      </c>
      <c r="G116" s="3">
        <v>213</v>
      </c>
      <c r="H116" s="3">
        <v>546</v>
      </c>
      <c r="I116" s="3">
        <v>254</v>
      </c>
      <c r="J116" s="3">
        <v>9</v>
      </c>
      <c r="K116" s="3">
        <v>785</v>
      </c>
      <c r="L116" s="3">
        <v>1</v>
      </c>
      <c r="M116" s="3" t="s">
        <v>3</v>
      </c>
      <c r="N116" s="3" t="s">
        <v>3</v>
      </c>
      <c r="O116" s="3">
        <v>32</v>
      </c>
      <c r="P116" s="3">
        <v>28</v>
      </c>
      <c r="Q116" s="3">
        <v>17</v>
      </c>
      <c r="R116" s="3">
        <v>0</v>
      </c>
      <c r="S116" s="3">
        <v>0</v>
      </c>
      <c r="T116" s="3">
        <v>0</v>
      </c>
      <c r="U116" s="3">
        <v>1</v>
      </c>
      <c r="V116" s="3" t="s">
        <v>3</v>
      </c>
      <c r="W116" s="3" t="s">
        <v>3</v>
      </c>
      <c r="X116" s="5">
        <v>2.4993536703247441E-4</v>
      </c>
      <c r="Y116" s="5">
        <v>4.2950676449274902E-4</v>
      </c>
      <c r="Z116" s="1" t="s">
        <v>362</v>
      </c>
      <c r="AA116" s="1" t="s">
        <v>363</v>
      </c>
      <c r="AB116" s="1" t="s">
        <v>364</v>
      </c>
      <c r="AC116" s="1" t="s">
        <v>365</v>
      </c>
    </row>
    <row r="117" spans="1:29" ht="17" customHeight="1" x14ac:dyDescent="0.2">
      <c r="A117" s="8">
        <v>45274.70989583333</v>
      </c>
      <c r="B117" s="2" t="s">
        <v>366</v>
      </c>
      <c r="C117" s="2" t="s">
        <v>26</v>
      </c>
      <c r="D117" s="2" t="s">
        <v>2</v>
      </c>
      <c r="E117" s="1">
        <f t="shared" si="1"/>
        <v>1095136</v>
      </c>
      <c r="F117" s="4">
        <v>283</v>
      </c>
      <c r="G117" s="4">
        <v>418</v>
      </c>
      <c r="H117" s="4">
        <v>23</v>
      </c>
      <c r="I117" s="4">
        <v>14</v>
      </c>
      <c r="J117" s="4">
        <v>5</v>
      </c>
      <c r="K117" s="4">
        <v>446</v>
      </c>
      <c r="L117" s="4">
        <v>1</v>
      </c>
      <c r="M117" s="4" t="s">
        <v>3</v>
      </c>
      <c r="N117" s="4">
        <v>1</v>
      </c>
      <c r="O117" s="4">
        <v>0</v>
      </c>
      <c r="P117" s="4">
        <v>133</v>
      </c>
      <c r="Q117" s="4">
        <v>0</v>
      </c>
      <c r="R117" s="4">
        <v>0</v>
      </c>
      <c r="S117" s="4">
        <v>0</v>
      </c>
      <c r="T117" s="4">
        <v>0</v>
      </c>
      <c r="U117" s="4">
        <v>2</v>
      </c>
      <c r="V117" s="6">
        <v>0.56521739130434778</v>
      </c>
      <c r="W117" s="6">
        <v>0.13043478260869565</v>
      </c>
      <c r="X117" s="6">
        <v>3.2048978887914805E-3</v>
      </c>
      <c r="Y117" s="6">
        <v>3.4420315890832266E-3</v>
      </c>
      <c r="Z117" s="2" t="s">
        <v>367</v>
      </c>
      <c r="AA117" s="2" t="s">
        <v>28</v>
      </c>
      <c r="AB117" s="2" t="s">
        <v>368</v>
      </c>
    </row>
    <row r="118" spans="1:29" ht="17" customHeight="1" x14ac:dyDescent="0.2">
      <c r="A118" s="7">
        <v>45274.709872685184</v>
      </c>
      <c r="B118" s="1" t="s">
        <v>369</v>
      </c>
      <c r="C118" s="1" t="s">
        <v>13</v>
      </c>
      <c r="D118" s="1" t="s">
        <v>2</v>
      </c>
      <c r="E118" s="1">
        <f t="shared" si="1"/>
        <v>13775521</v>
      </c>
      <c r="F118" s="3">
        <v>1519</v>
      </c>
      <c r="G118" s="3">
        <v>1931</v>
      </c>
      <c r="H118" s="3">
        <v>270</v>
      </c>
      <c r="I118" s="3">
        <v>135</v>
      </c>
      <c r="J118" s="3">
        <v>57</v>
      </c>
      <c r="K118" s="3">
        <v>2265</v>
      </c>
      <c r="L118" s="3">
        <v>1</v>
      </c>
      <c r="M118" s="3">
        <v>1</v>
      </c>
      <c r="N118" s="3" t="s">
        <v>3</v>
      </c>
      <c r="O118" s="3">
        <v>19</v>
      </c>
      <c r="P118" s="3">
        <v>385</v>
      </c>
      <c r="Q118" s="3">
        <v>7</v>
      </c>
      <c r="R118" s="3">
        <v>0</v>
      </c>
      <c r="S118" s="3">
        <v>0</v>
      </c>
      <c r="T118" s="3">
        <v>0</v>
      </c>
      <c r="U118" s="3">
        <v>8</v>
      </c>
      <c r="V118" s="5">
        <v>0.44074074074074077</v>
      </c>
      <c r="W118" s="5">
        <v>0.21851851851851853</v>
      </c>
      <c r="X118" s="5">
        <v>1.645547953664857E-4</v>
      </c>
      <c r="Y118" s="5">
        <v>1.9245282689881704E-4</v>
      </c>
      <c r="Z118" s="1" t="s">
        <v>370</v>
      </c>
      <c r="AA118" s="1" t="s">
        <v>15</v>
      </c>
      <c r="AB118" s="1" t="s">
        <v>371</v>
      </c>
    </row>
    <row r="119" spans="1:29" ht="17" customHeight="1" x14ac:dyDescent="0.2">
      <c r="A119" s="8">
        <v>45274.66684027778</v>
      </c>
      <c r="B119" s="2" t="s">
        <v>372</v>
      </c>
      <c r="C119" s="2" t="s">
        <v>8</v>
      </c>
      <c r="D119" s="2" t="s">
        <v>2</v>
      </c>
      <c r="E119" s="1">
        <f t="shared" si="1"/>
        <v>2098056</v>
      </c>
      <c r="F119" s="4">
        <v>366</v>
      </c>
      <c r="G119" s="4">
        <v>524</v>
      </c>
      <c r="H119" s="4">
        <v>40</v>
      </c>
      <c r="I119" s="4">
        <v>33</v>
      </c>
      <c r="J119" s="4">
        <v>15</v>
      </c>
      <c r="K119" s="4">
        <v>579</v>
      </c>
      <c r="L119" s="4">
        <v>1</v>
      </c>
      <c r="M119" s="4">
        <v>1</v>
      </c>
      <c r="N119" s="4" t="s">
        <v>3</v>
      </c>
      <c r="O119" s="4">
        <v>2</v>
      </c>
      <c r="P119" s="4">
        <v>153</v>
      </c>
      <c r="Q119" s="4">
        <v>0</v>
      </c>
      <c r="R119" s="4">
        <v>0</v>
      </c>
      <c r="S119" s="4">
        <v>0</v>
      </c>
      <c r="T119" s="4">
        <v>0</v>
      </c>
      <c r="U119" s="4">
        <v>3</v>
      </c>
      <c r="V119" s="6">
        <v>0.57499999999999996</v>
      </c>
      <c r="W119" s="6">
        <v>0.3</v>
      </c>
      <c r="X119" s="6">
        <v>5.2859140888325703E-4</v>
      </c>
      <c r="Y119" s="6">
        <v>5.9249710598485987E-4</v>
      </c>
      <c r="Z119" s="2" t="s">
        <v>373</v>
      </c>
      <c r="AA119" s="2" t="s">
        <v>10</v>
      </c>
      <c r="AB119" s="2" t="s">
        <v>374</v>
      </c>
    </row>
    <row r="120" spans="1:29" ht="17" customHeight="1" x14ac:dyDescent="0.2">
      <c r="A120" s="7">
        <v>45274.664479166669</v>
      </c>
      <c r="B120" s="1" t="s">
        <v>375</v>
      </c>
      <c r="C120" s="1" t="s">
        <v>289</v>
      </c>
      <c r="D120" s="1" t="s">
        <v>2</v>
      </c>
      <c r="E120" s="1">
        <f t="shared" si="1"/>
        <v>196337</v>
      </c>
      <c r="F120" s="3">
        <v>62</v>
      </c>
      <c r="G120" s="3">
        <v>74</v>
      </c>
      <c r="H120" s="3">
        <v>44</v>
      </c>
      <c r="I120" s="3">
        <v>27</v>
      </c>
      <c r="J120" s="3">
        <v>4</v>
      </c>
      <c r="K120" s="3">
        <v>122</v>
      </c>
      <c r="L120" s="3">
        <v>1</v>
      </c>
      <c r="M120" s="3">
        <v>1</v>
      </c>
      <c r="N120" s="3" t="s">
        <v>3</v>
      </c>
      <c r="O120" s="3">
        <v>3</v>
      </c>
      <c r="P120" s="3">
        <v>8</v>
      </c>
      <c r="Q120" s="3">
        <v>0</v>
      </c>
      <c r="R120" s="3">
        <v>0</v>
      </c>
      <c r="S120" s="3">
        <v>0</v>
      </c>
      <c r="T120" s="3">
        <v>0</v>
      </c>
      <c r="U120" s="3">
        <v>1</v>
      </c>
      <c r="V120" s="5">
        <v>0.15909090909090909</v>
      </c>
      <c r="W120" s="5">
        <v>0.27272727272727271</v>
      </c>
      <c r="X120" s="5">
        <v>2.3519840527769798E-4</v>
      </c>
      <c r="Y120" s="5">
        <v>3.3544690588786433E-4</v>
      </c>
      <c r="Z120" s="1" t="s">
        <v>376</v>
      </c>
      <c r="AA120" s="1" t="s">
        <v>291</v>
      </c>
      <c r="AB120" s="1" t="s">
        <v>377</v>
      </c>
    </row>
    <row r="121" spans="1:29" ht="17" customHeight="1" x14ac:dyDescent="0.2">
      <c r="A121" s="8">
        <v>45274.658206018517</v>
      </c>
      <c r="B121" s="2" t="s">
        <v>378</v>
      </c>
      <c r="C121" s="2" t="s">
        <v>13</v>
      </c>
      <c r="D121" s="2" t="s">
        <v>2</v>
      </c>
      <c r="E121" s="1">
        <f t="shared" si="1"/>
        <v>2098056</v>
      </c>
      <c r="F121" s="4">
        <v>7888</v>
      </c>
      <c r="G121" s="4">
        <v>11559</v>
      </c>
      <c r="H121" s="4">
        <v>940</v>
      </c>
      <c r="I121" s="4">
        <v>646</v>
      </c>
      <c r="J121" s="4">
        <v>446</v>
      </c>
      <c r="K121" s="4">
        <v>13009</v>
      </c>
      <c r="L121" s="4">
        <v>1</v>
      </c>
      <c r="M121" s="4">
        <v>1</v>
      </c>
      <c r="N121" s="4" t="s">
        <v>3</v>
      </c>
      <c r="O121" s="4">
        <v>874</v>
      </c>
      <c r="P121" s="4">
        <v>2703</v>
      </c>
      <c r="Q121" s="4">
        <v>44</v>
      </c>
      <c r="R121" s="4">
        <v>0</v>
      </c>
      <c r="S121" s="4">
        <v>20</v>
      </c>
      <c r="T121" s="4">
        <v>0</v>
      </c>
      <c r="U121" s="4">
        <v>94</v>
      </c>
      <c r="V121" s="6">
        <v>0.29148936170212764</v>
      </c>
      <c r="W121" s="6">
        <v>0.50531914893617025</v>
      </c>
      <c r="X121" s="6">
        <v>9.4511846928150656E-4</v>
      </c>
      <c r="Y121" s="6">
        <v>1.0782153280503373E-3</v>
      </c>
      <c r="Z121" s="2" t="s">
        <v>379</v>
      </c>
      <c r="AA121" s="2" t="s">
        <v>15</v>
      </c>
      <c r="AB121" s="2" t="s">
        <v>380</v>
      </c>
    </row>
    <row r="122" spans="1:29" ht="17" customHeight="1" x14ac:dyDescent="0.2">
      <c r="A122" s="7">
        <v>45274.614756944444</v>
      </c>
      <c r="B122" s="1" t="s">
        <v>381</v>
      </c>
      <c r="C122" s="1" t="s">
        <v>172</v>
      </c>
      <c r="D122" s="1" t="s">
        <v>2</v>
      </c>
      <c r="E122" s="1">
        <f t="shared" si="1"/>
        <v>139496</v>
      </c>
      <c r="F122" s="3">
        <v>248</v>
      </c>
      <c r="G122" s="3">
        <v>304</v>
      </c>
      <c r="H122" s="3">
        <v>49</v>
      </c>
      <c r="I122" s="3">
        <v>34</v>
      </c>
      <c r="J122" s="3">
        <v>8</v>
      </c>
      <c r="K122" s="3">
        <v>362</v>
      </c>
      <c r="L122" s="3">
        <v>1</v>
      </c>
      <c r="M122" s="3">
        <v>1</v>
      </c>
      <c r="N122" s="3" t="s">
        <v>3</v>
      </c>
      <c r="O122" s="3">
        <v>7</v>
      </c>
      <c r="P122" s="3">
        <v>49</v>
      </c>
      <c r="Q122" s="3">
        <v>1</v>
      </c>
      <c r="R122" s="3">
        <v>0</v>
      </c>
      <c r="S122" s="3">
        <v>0</v>
      </c>
      <c r="T122" s="3">
        <v>0</v>
      </c>
      <c r="U122" s="3">
        <v>0</v>
      </c>
      <c r="V122" s="5">
        <v>0.2857142857142857</v>
      </c>
      <c r="W122" s="5">
        <v>0.51020408163265307</v>
      </c>
      <c r="X122" s="5">
        <v>1.7254223829227036E-4</v>
      </c>
      <c r="Y122" s="5">
        <v>2.0352357942209789E-4</v>
      </c>
      <c r="Z122" s="1" t="s">
        <v>382</v>
      </c>
      <c r="AA122" s="1" t="s">
        <v>174</v>
      </c>
      <c r="AB122" s="1" t="s">
        <v>383</v>
      </c>
    </row>
    <row r="123" spans="1:29" ht="17" customHeight="1" x14ac:dyDescent="0.2">
      <c r="A123" s="8">
        <v>45274.541655092595</v>
      </c>
      <c r="B123" s="2" t="s">
        <v>384</v>
      </c>
      <c r="C123" s="2" t="s">
        <v>31</v>
      </c>
      <c r="D123" s="2" t="s">
        <v>2</v>
      </c>
      <c r="E123" s="1">
        <f t="shared" si="1"/>
        <v>13775521</v>
      </c>
      <c r="F123" s="4">
        <v>75</v>
      </c>
      <c r="G123" s="4">
        <v>100</v>
      </c>
      <c r="H123" s="4">
        <v>8</v>
      </c>
      <c r="I123" s="4">
        <v>8</v>
      </c>
      <c r="J123" s="4">
        <v>1</v>
      </c>
      <c r="K123" s="4">
        <v>109</v>
      </c>
      <c r="L123" s="4">
        <v>1</v>
      </c>
      <c r="M123" s="4">
        <v>1</v>
      </c>
      <c r="N123" s="4" t="s">
        <v>3</v>
      </c>
      <c r="O123" s="4">
        <v>0</v>
      </c>
      <c r="P123" s="4">
        <v>25</v>
      </c>
      <c r="Q123" s="4">
        <v>0</v>
      </c>
      <c r="R123" s="4">
        <v>0</v>
      </c>
      <c r="S123" s="4">
        <v>0</v>
      </c>
      <c r="T123" s="4">
        <v>0</v>
      </c>
      <c r="U123" s="4">
        <v>0</v>
      </c>
      <c r="V123" s="6">
        <v>0.375</v>
      </c>
      <c r="W123" s="6">
        <v>0.25</v>
      </c>
      <c r="X123" s="6">
        <v>5.5741930204966661E-4</v>
      </c>
      <c r="Y123" s="6">
        <v>6.0855868755881027E-4</v>
      </c>
      <c r="Z123" s="2" t="s">
        <v>385</v>
      </c>
      <c r="AA123" s="2" t="s">
        <v>33</v>
      </c>
      <c r="AB123" s="2" t="s">
        <v>386</v>
      </c>
    </row>
    <row r="124" spans="1:29" ht="17" customHeight="1" x14ac:dyDescent="0.2">
      <c r="A124" s="7">
        <v>45273.833969907406</v>
      </c>
      <c r="B124" s="1" t="s">
        <v>387</v>
      </c>
      <c r="C124" s="1" t="s">
        <v>1</v>
      </c>
      <c r="D124" s="1" t="s">
        <v>2</v>
      </c>
      <c r="E124" s="1">
        <f t="shared" si="1"/>
        <v>1095136</v>
      </c>
      <c r="F124" s="3">
        <v>7025</v>
      </c>
      <c r="G124" s="3">
        <v>9985</v>
      </c>
      <c r="H124" s="3">
        <v>1375</v>
      </c>
      <c r="I124" s="3">
        <v>1022</v>
      </c>
      <c r="J124" s="3">
        <v>1877</v>
      </c>
      <c r="K124" s="3">
        <v>13252</v>
      </c>
      <c r="L124" s="3">
        <v>1</v>
      </c>
      <c r="M124" s="3">
        <v>1</v>
      </c>
      <c r="N124" s="3" t="s">
        <v>3</v>
      </c>
      <c r="O124" s="3">
        <v>60</v>
      </c>
      <c r="P124" s="3">
        <v>2889</v>
      </c>
      <c r="Q124" s="3">
        <v>7</v>
      </c>
      <c r="R124" s="3">
        <v>0</v>
      </c>
      <c r="S124" s="3">
        <v>8</v>
      </c>
      <c r="T124" s="3">
        <v>0</v>
      </c>
      <c r="U124" s="3">
        <v>11</v>
      </c>
      <c r="V124" s="5">
        <v>0.46545454545454545</v>
      </c>
      <c r="W124" s="5">
        <v>0.15854545454545454</v>
      </c>
      <c r="X124" s="5">
        <v>4.5617900172117039E-2</v>
      </c>
      <c r="Y124" s="5">
        <v>6.3273666092943201E-2</v>
      </c>
      <c r="Z124" s="1" t="s">
        <v>388</v>
      </c>
      <c r="AA124" s="1" t="s">
        <v>5</v>
      </c>
      <c r="AB124" s="1" t="s">
        <v>389</v>
      </c>
    </row>
    <row r="125" spans="1:29" ht="17" customHeight="1" x14ac:dyDescent="0.2">
      <c r="A125" s="8">
        <v>45273.792939814812</v>
      </c>
      <c r="B125" s="2" t="s">
        <v>390</v>
      </c>
      <c r="C125" s="2" t="s">
        <v>8</v>
      </c>
      <c r="D125" s="2" t="s">
        <v>2</v>
      </c>
      <c r="E125" s="1">
        <f t="shared" si="1"/>
        <v>139496</v>
      </c>
      <c r="F125" s="4">
        <v>102</v>
      </c>
      <c r="G125" s="4">
        <v>133</v>
      </c>
      <c r="H125" s="4">
        <v>10</v>
      </c>
      <c r="I125" s="4">
        <v>8</v>
      </c>
      <c r="J125" s="4">
        <v>14</v>
      </c>
      <c r="K125" s="4">
        <v>158</v>
      </c>
      <c r="L125" s="4">
        <v>1</v>
      </c>
      <c r="M125" s="4" t="s">
        <v>3</v>
      </c>
      <c r="N125" s="4">
        <v>1</v>
      </c>
      <c r="O125" s="4">
        <v>0</v>
      </c>
      <c r="P125" s="4">
        <v>31</v>
      </c>
      <c r="Q125" s="4">
        <v>1</v>
      </c>
      <c r="R125" s="4">
        <v>0</v>
      </c>
      <c r="S125" s="4">
        <v>0</v>
      </c>
      <c r="T125" s="4">
        <v>0</v>
      </c>
      <c r="U125" s="4">
        <v>0</v>
      </c>
      <c r="V125" s="6">
        <v>0.8</v>
      </c>
      <c r="W125" s="6">
        <v>0</v>
      </c>
      <c r="X125" s="6">
        <v>1.4424191743154442E-4</v>
      </c>
      <c r="Y125" s="6">
        <v>1.7893301149735891E-4</v>
      </c>
      <c r="Z125" s="2" t="s">
        <v>391</v>
      </c>
      <c r="AA125" s="2" t="s">
        <v>10</v>
      </c>
      <c r="AB125" s="2" t="s">
        <v>392</v>
      </c>
    </row>
    <row r="126" spans="1:29" ht="17" customHeight="1" x14ac:dyDescent="0.2">
      <c r="A126" s="7">
        <v>45273.791666666664</v>
      </c>
      <c r="B126" s="1" t="s">
        <v>393</v>
      </c>
      <c r="C126" s="1" t="s">
        <v>13</v>
      </c>
      <c r="D126" s="1" t="s">
        <v>2</v>
      </c>
      <c r="E126" s="1">
        <f t="shared" si="1"/>
        <v>1095136</v>
      </c>
      <c r="F126" s="3">
        <v>1803</v>
      </c>
      <c r="G126" s="3">
        <v>2338</v>
      </c>
      <c r="H126" s="3">
        <v>273</v>
      </c>
      <c r="I126" s="3">
        <v>182</v>
      </c>
      <c r="J126" s="3">
        <v>54</v>
      </c>
      <c r="K126" s="3">
        <v>2674</v>
      </c>
      <c r="L126" s="3">
        <v>1</v>
      </c>
      <c r="M126" s="3">
        <v>1</v>
      </c>
      <c r="N126" s="3" t="s">
        <v>3</v>
      </c>
      <c r="O126" s="3">
        <v>27</v>
      </c>
      <c r="P126" s="3">
        <v>498</v>
      </c>
      <c r="Q126" s="3">
        <v>7</v>
      </c>
      <c r="R126" s="3">
        <v>0</v>
      </c>
      <c r="S126" s="3">
        <v>2</v>
      </c>
      <c r="T126" s="3">
        <v>0</v>
      </c>
      <c r="U126" s="3">
        <v>10</v>
      </c>
      <c r="V126" s="5">
        <v>0.54578754578754574</v>
      </c>
      <c r="W126" s="5">
        <v>0.15018315018315018</v>
      </c>
      <c r="X126" s="5">
        <v>1.9429387799172791E-4</v>
      </c>
      <c r="Y126" s="5">
        <v>2.2197748588808106E-4</v>
      </c>
      <c r="Z126" s="1" t="s">
        <v>394</v>
      </c>
      <c r="AA126" s="1" t="s">
        <v>15</v>
      </c>
      <c r="AB126" s="1" t="s">
        <v>395</v>
      </c>
    </row>
    <row r="127" spans="1:29" ht="17" customHeight="1" x14ac:dyDescent="0.2">
      <c r="A127" s="8">
        <v>45273.729212962964</v>
      </c>
      <c r="B127" s="2" t="s">
        <v>396</v>
      </c>
      <c r="C127" s="2" t="s">
        <v>8</v>
      </c>
      <c r="D127" s="2" t="s">
        <v>2</v>
      </c>
      <c r="E127" s="1">
        <f t="shared" si="1"/>
        <v>139496</v>
      </c>
      <c r="F127" s="4">
        <v>369</v>
      </c>
      <c r="G127" s="4">
        <v>543</v>
      </c>
      <c r="H127" s="4">
        <v>54</v>
      </c>
      <c r="I127" s="4">
        <v>44</v>
      </c>
      <c r="J127" s="4">
        <v>12</v>
      </c>
      <c r="K127" s="4">
        <v>609</v>
      </c>
      <c r="L127" s="4">
        <v>1</v>
      </c>
      <c r="M127" s="4">
        <v>1</v>
      </c>
      <c r="N127" s="4" t="s">
        <v>3</v>
      </c>
      <c r="O127" s="4">
        <v>2</v>
      </c>
      <c r="P127" s="4">
        <v>171</v>
      </c>
      <c r="Q127" s="4">
        <v>0</v>
      </c>
      <c r="R127" s="4">
        <v>0</v>
      </c>
      <c r="S127" s="4">
        <v>0</v>
      </c>
      <c r="T127" s="4">
        <v>0</v>
      </c>
      <c r="U127" s="4">
        <v>1</v>
      </c>
      <c r="V127" s="6">
        <v>0.66666666666666663</v>
      </c>
      <c r="W127" s="6">
        <v>0.20370370370370369</v>
      </c>
      <c r="X127" s="6">
        <v>5.5597042858107951E-4</v>
      </c>
      <c r="Y127" s="6">
        <v>6.271784637688039E-4</v>
      </c>
      <c r="Z127" s="2" t="s">
        <v>397</v>
      </c>
      <c r="AA127" s="2" t="s">
        <v>10</v>
      </c>
      <c r="AB127" s="2" t="s">
        <v>398</v>
      </c>
    </row>
    <row r="128" spans="1:29" ht="17" customHeight="1" x14ac:dyDescent="0.2">
      <c r="A128" s="7">
        <v>45273.708333333336</v>
      </c>
      <c r="B128" s="1" t="s">
        <v>399</v>
      </c>
      <c r="C128" s="1" t="s">
        <v>13</v>
      </c>
      <c r="D128" s="1" t="s">
        <v>2</v>
      </c>
      <c r="E128" s="1">
        <f t="shared" si="1"/>
        <v>139496</v>
      </c>
      <c r="F128" s="3">
        <v>1915</v>
      </c>
      <c r="G128" s="3">
        <v>2552</v>
      </c>
      <c r="H128" s="3">
        <v>625</v>
      </c>
      <c r="I128" s="3">
        <v>296</v>
      </c>
      <c r="J128" s="3">
        <v>74</v>
      </c>
      <c r="K128" s="3">
        <v>3302</v>
      </c>
      <c r="L128" s="3">
        <v>1</v>
      </c>
      <c r="M128" s="3">
        <v>1</v>
      </c>
      <c r="N128" s="3" t="s">
        <v>3</v>
      </c>
      <c r="O128" s="3">
        <v>207</v>
      </c>
      <c r="P128" s="3">
        <v>421</v>
      </c>
      <c r="Q128" s="3">
        <v>43</v>
      </c>
      <c r="R128" s="3">
        <v>0</v>
      </c>
      <c r="S128" s="3">
        <v>8</v>
      </c>
      <c r="T128" s="3">
        <v>0</v>
      </c>
      <c r="U128" s="3">
        <v>9</v>
      </c>
      <c r="V128" s="5">
        <v>0.25440000000000002</v>
      </c>
      <c r="W128" s="5">
        <v>0.42080000000000001</v>
      </c>
      <c r="X128" s="5">
        <v>2.3992460176839399E-4</v>
      </c>
      <c r="Y128" s="5">
        <v>2.9609108183107377E-4</v>
      </c>
      <c r="Z128" s="1" t="s">
        <v>400</v>
      </c>
      <c r="AA128" s="1" t="s">
        <v>15</v>
      </c>
      <c r="AB128" s="1" t="s">
        <v>401</v>
      </c>
    </row>
    <row r="129" spans="1:28" ht="17" customHeight="1" x14ac:dyDescent="0.2">
      <c r="A129" s="8">
        <v>45273.696562500001</v>
      </c>
      <c r="B129" s="2" t="s">
        <v>402</v>
      </c>
      <c r="C129" s="2" t="s">
        <v>172</v>
      </c>
      <c r="D129" s="2" t="s">
        <v>2</v>
      </c>
      <c r="E129" s="1">
        <f t="shared" si="1"/>
        <v>13775521</v>
      </c>
      <c r="F129" s="4">
        <v>338</v>
      </c>
      <c r="G129" s="4">
        <v>457</v>
      </c>
      <c r="H129" s="4">
        <v>58</v>
      </c>
      <c r="I129" s="4">
        <v>34</v>
      </c>
      <c r="J129" s="4">
        <v>21</v>
      </c>
      <c r="K129" s="4">
        <v>536</v>
      </c>
      <c r="L129" s="4">
        <v>1</v>
      </c>
      <c r="M129" s="4" t="s">
        <v>3</v>
      </c>
      <c r="N129" s="4">
        <v>1</v>
      </c>
      <c r="O129" s="4">
        <v>4</v>
      </c>
      <c r="P129" s="4">
        <v>113</v>
      </c>
      <c r="Q129" s="4">
        <v>0</v>
      </c>
      <c r="R129" s="4">
        <v>0</v>
      </c>
      <c r="S129" s="4">
        <v>0</v>
      </c>
      <c r="T129" s="4">
        <v>0</v>
      </c>
      <c r="U129" s="4">
        <v>2</v>
      </c>
      <c r="V129" s="6">
        <v>0.32758620689655171</v>
      </c>
      <c r="W129" s="6">
        <v>0.5</v>
      </c>
      <c r="X129" s="6">
        <v>2.5548177618938447E-4</v>
      </c>
      <c r="Y129" s="6">
        <v>3.0314628667247858E-4</v>
      </c>
      <c r="Z129" s="2" t="s">
        <v>403</v>
      </c>
      <c r="AA129" s="2" t="s">
        <v>174</v>
      </c>
      <c r="AB129" s="2" t="s">
        <v>404</v>
      </c>
    </row>
    <row r="130" spans="1:28" ht="17" customHeight="1" x14ac:dyDescent="0.2">
      <c r="A130" s="7">
        <v>45273.667384259257</v>
      </c>
      <c r="B130" s="1" t="s">
        <v>405</v>
      </c>
      <c r="C130" s="1" t="s">
        <v>31</v>
      </c>
      <c r="D130" s="1" t="s">
        <v>2</v>
      </c>
      <c r="E130" s="1">
        <f t="shared" si="1"/>
        <v>1095136</v>
      </c>
      <c r="F130" s="3">
        <v>193</v>
      </c>
      <c r="G130" s="3">
        <v>265</v>
      </c>
      <c r="H130" s="3">
        <v>4</v>
      </c>
      <c r="I130" s="3">
        <v>4</v>
      </c>
      <c r="J130" s="3">
        <v>8</v>
      </c>
      <c r="K130" s="3">
        <v>277</v>
      </c>
      <c r="L130" s="3">
        <v>1</v>
      </c>
      <c r="M130" s="3">
        <v>1</v>
      </c>
      <c r="N130" s="3" t="s">
        <v>3</v>
      </c>
      <c r="O130" s="3">
        <v>0</v>
      </c>
      <c r="P130" s="3">
        <v>69</v>
      </c>
      <c r="Q130" s="3">
        <v>0</v>
      </c>
      <c r="R130" s="3">
        <v>0</v>
      </c>
      <c r="S130" s="3">
        <v>0</v>
      </c>
      <c r="T130" s="3">
        <v>0</v>
      </c>
      <c r="U130" s="3">
        <v>3</v>
      </c>
      <c r="V130" s="5">
        <v>0</v>
      </c>
      <c r="W130" s="5">
        <v>0.5</v>
      </c>
      <c r="X130" s="5">
        <v>1.4166696500263387E-3</v>
      </c>
      <c r="Y130" s="5">
        <v>1.5189562673567603E-3</v>
      </c>
      <c r="Z130" s="1" t="s">
        <v>406</v>
      </c>
      <c r="AA130" s="1" t="s">
        <v>33</v>
      </c>
      <c r="AB130" s="1" t="s">
        <v>407</v>
      </c>
    </row>
    <row r="131" spans="1:28" ht="17" customHeight="1" x14ac:dyDescent="0.2">
      <c r="A131" s="8">
        <v>45273.636296296296</v>
      </c>
      <c r="B131" s="2" t="s">
        <v>408</v>
      </c>
      <c r="C131" s="2" t="s">
        <v>172</v>
      </c>
      <c r="D131" s="2" t="s">
        <v>2</v>
      </c>
      <c r="E131" s="1">
        <f t="shared" ref="E131:E194" si="2">IF(C141="Guerrilla Games",196337,IF(C141="EA - Electronic Arts",3153974,IF(C141="Square Enix",1095136,IF(C141="CD PROJEKT RED",490540,IF(C141="Rockstar Games",13775521,IF(C141="Ubisoft",2098056,IF(C141="Naughty Dog, LLC",1457593,IF(C141="Bethesda",518780,IF(C141="Insomniac Games",294478,IF(C141="Santa Monica Studio",139496,IF(C141="Obsidian Entertainment",80433,)))))))))))</f>
        <v>139496</v>
      </c>
      <c r="F131" s="4">
        <v>268</v>
      </c>
      <c r="G131" s="4">
        <v>341</v>
      </c>
      <c r="H131" s="4">
        <v>20</v>
      </c>
      <c r="I131" s="4">
        <v>19</v>
      </c>
      <c r="J131" s="4">
        <v>16</v>
      </c>
      <c r="K131" s="4">
        <v>378</v>
      </c>
      <c r="L131" s="4">
        <v>1</v>
      </c>
      <c r="M131" s="4" t="s">
        <v>3</v>
      </c>
      <c r="N131" s="4">
        <v>1</v>
      </c>
      <c r="O131" s="4">
        <v>4</v>
      </c>
      <c r="P131" s="4">
        <v>63</v>
      </c>
      <c r="Q131" s="4">
        <v>1</v>
      </c>
      <c r="R131" s="4">
        <v>0</v>
      </c>
      <c r="S131" s="4">
        <v>0</v>
      </c>
      <c r="T131" s="4">
        <v>0</v>
      </c>
      <c r="U131" s="4">
        <v>6</v>
      </c>
      <c r="V131" s="6">
        <v>0.55000000000000004</v>
      </c>
      <c r="W131" s="6">
        <v>0.3</v>
      </c>
      <c r="X131" s="6">
        <v>1.8017184962609574E-4</v>
      </c>
      <c r="Y131" s="6">
        <v>2.0495739507730469E-4</v>
      </c>
      <c r="Z131" s="2" t="s">
        <v>409</v>
      </c>
      <c r="AA131" s="2" t="s">
        <v>174</v>
      </c>
      <c r="AB131" s="2" t="s">
        <v>410</v>
      </c>
    </row>
    <row r="132" spans="1:28" ht="17" customHeight="1" x14ac:dyDescent="0.2">
      <c r="A132" s="7">
        <v>45273.626817129632</v>
      </c>
      <c r="B132" s="1" t="s">
        <v>411</v>
      </c>
      <c r="C132" s="1" t="s">
        <v>26</v>
      </c>
      <c r="D132" s="1" t="s">
        <v>2</v>
      </c>
      <c r="E132" s="1">
        <f t="shared" si="2"/>
        <v>518780</v>
      </c>
      <c r="F132" s="3">
        <v>543</v>
      </c>
      <c r="G132" s="3">
        <v>803</v>
      </c>
      <c r="H132" s="3">
        <v>37</v>
      </c>
      <c r="I132" s="3">
        <v>29</v>
      </c>
      <c r="J132" s="3">
        <v>27</v>
      </c>
      <c r="K132" s="3">
        <v>867</v>
      </c>
      <c r="L132" s="3">
        <v>1</v>
      </c>
      <c r="M132" s="3" t="s">
        <v>3</v>
      </c>
      <c r="N132" s="3">
        <v>1</v>
      </c>
      <c r="O132" s="3">
        <v>0</v>
      </c>
      <c r="P132" s="3">
        <v>260</v>
      </c>
      <c r="Q132" s="3">
        <v>0</v>
      </c>
      <c r="R132" s="3">
        <v>0</v>
      </c>
      <c r="S132" s="3">
        <v>0</v>
      </c>
      <c r="T132" s="3">
        <v>0</v>
      </c>
      <c r="U132" s="3">
        <v>0</v>
      </c>
      <c r="V132" s="5">
        <v>0.59459459459459463</v>
      </c>
      <c r="W132" s="5">
        <v>0.21621621621621623</v>
      </c>
      <c r="X132" s="5">
        <v>6.23261230563523E-3</v>
      </c>
      <c r="Y132" s="5">
        <v>6.8867849928472323E-3</v>
      </c>
      <c r="Z132" s="1" t="s">
        <v>412</v>
      </c>
      <c r="AA132" s="1" t="s">
        <v>28</v>
      </c>
      <c r="AB132" s="1" t="s">
        <v>413</v>
      </c>
    </row>
    <row r="133" spans="1:28" ht="17" customHeight="1" x14ac:dyDescent="0.2">
      <c r="A133" s="8">
        <v>45273.625011574077</v>
      </c>
      <c r="B133" s="2" t="s">
        <v>414</v>
      </c>
      <c r="C133" s="2" t="s">
        <v>13</v>
      </c>
      <c r="D133" s="2" t="s">
        <v>2</v>
      </c>
      <c r="E133" s="1">
        <f t="shared" si="2"/>
        <v>139496</v>
      </c>
      <c r="F133" s="4">
        <v>2556</v>
      </c>
      <c r="G133" s="4">
        <v>3289</v>
      </c>
      <c r="H133" s="4">
        <v>247</v>
      </c>
      <c r="I133" s="4">
        <v>148</v>
      </c>
      <c r="J133" s="4">
        <v>73</v>
      </c>
      <c r="K133" s="4">
        <v>3617</v>
      </c>
      <c r="L133" s="4">
        <v>1</v>
      </c>
      <c r="M133" s="4">
        <v>1</v>
      </c>
      <c r="N133" s="4" t="s">
        <v>3</v>
      </c>
      <c r="O133" s="4">
        <v>21</v>
      </c>
      <c r="P133" s="4">
        <v>697</v>
      </c>
      <c r="Q133" s="4">
        <v>8</v>
      </c>
      <c r="R133" s="4">
        <v>0</v>
      </c>
      <c r="S133" s="4">
        <v>0</v>
      </c>
      <c r="T133" s="4">
        <v>0</v>
      </c>
      <c r="U133" s="4">
        <v>15</v>
      </c>
      <c r="V133" s="6">
        <v>0.38866396761133604</v>
      </c>
      <c r="W133" s="6">
        <v>0.291497975708502</v>
      </c>
      <c r="X133" s="6">
        <v>2.6281262404490642E-4</v>
      </c>
      <c r="Y133" s="6">
        <v>2.9136815659941244E-4</v>
      </c>
      <c r="Z133" s="2" t="s">
        <v>415</v>
      </c>
      <c r="AA133" s="2" t="s">
        <v>15</v>
      </c>
      <c r="AB133" s="2" t="s">
        <v>416</v>
      </c>
    </row>
    <row r="134" spans="1:28" ht="17" customHeight="1" x14ac:dyDescent="0.2">
      <c r="A134" s="7">
        <v>45273.583344907405</v>
      </c>
      <c r="B134" s="1" t="s">
        <v>417</v>
      </c>
      <c r="C134" s="1" t="s">
        <v>8</v>
      </c>
      <c r="D134" s="1" t="s">
        <v>2</v>
      </c>
      <c r="E134" s="1">
        <f t="shared" si="2"/>
        <v>13775521</v>
      </c>
      <c r="F134" s="3">
        <v>1207</v>
      </c>
      <c r="G134" s="3">
        <v>1972</v>
      </c>
      <c r="H134" s="3">
        <v>141</v>
      </c>
      <c r="I134" s="3">
        <v>97</v>
      </c>
      <c r="J134" s="3">
        <v>154</v>
      </c>
      <c r="K134" s="3">
        <v>2268</v>
      </c>
      <c r="L134" s="3">
        <v>1</v>
      </c>
      <c r="M134" s="3">
        <v>1</v>
      </c>
      <c r="N134" s="3" t="s">
        <v>3</v>
      </c>
      <c r="O134" s="3">
        <v>0</v>
      </c>
      <c r="P134" s="3">
        <v>760</v>
      </c>
      <c r="Q134" s="3">
        <v>1</v>
      </c>
      <c r="R134" s="3">
        <v>0</v>
      </c>
      <c r="S134" s="3">
        <v>0</v>
      </c>
      <c r="T134" s="3">
        <v>0</v>
      </c>
      <c r="U134" s="3">
        <v>5</v>
      </c>
      <c r="V134" s="5">
        <v>0.3971631205673759</v>
      </c>
      <c r="W134" s="5">
        <v>0.11347517730496454</v>
      </c>
      <c r="X134" s="5">
        <v>2.070510561612296E-3</v>
      </c>
      <c r="Y134" s="5">
        <v>2.4804132257057357E-3</v>
      </c>
      <c r="Z134" s="1" t="s">
        <v>418</v>
      </c>
      <c r="AA134" s="1" t="s">
        <v>10</v>
      </c>
      <c r="AB134" s="1" t="s">
        <v>419</v>
      </c>
    </row>
    <row r="135" spans="1:28" ht="17" customHeight="1" x14ac:dyDescent="0.2">
      <c r="A135" s="8">
        <v>45273.084409722222</v>
      </c>
      <c r="B135" s="2" t="s">
        <v>420</v>
      </c>
      <c r="C135" s="2" t="s">
        <v>26</v>
      </c>
      <c r="D135" s="2" t="s">
        <v>2</v>
      </c>
      <c r="E135" s="1">
        <f t="shared" si="2"/>
        <v>1457593</v>
      </c>
      <c r="F135" s="4">
        <v>161</v>
      </c>
      <c r="G135" s="4">
        <v>249</v>
      </c>
      <c r="H135" s="4">
        <v>16</v>
      </c>
      <c r="I135" s="4">
        <v>11</v>
      </c>
      <c r="J135" s="4">
        <v>7</v>
      </c>
      <c r="K135" s="4">
        <v>272</v>
      </c>
      <c r="L135" s="4">
        <v>1</v>
      </c>
      <c r="M135" s="4" t="s">
        <v>3</v>
      </c>
      <c r="N135" s="4">
        <v>1</v>
      </c>
      <c r="O135" s="4">
        <v>1</v>
      </c>
      <c r="P135" s="4">
        <v>86</v>
      </c>
      <c r="Q135" s="4">
        <v>0</v>
      </c>
      <c r="R135" s="4">
        <v>0</v>
      </c>
      <c r="S135" s="4">
        <v>0</v>
      </c>
      <c r="T135" s="4">
        <v>0</v>
      </c>
      <c r="U135" s="4">
        <v>1</v>
      </c>
      <c r="V135" s="6">
        <v>0.75</v>
      </c>
      <c r="W135" s="6">
        <v>6.25E-2</v>
      </c>
      <c r="X135" s="6">
        <v>1.9553293507875232E-3</v>
      </c>
      <c r="Y135" s="6">
        <v>2.1709906762420296E-3</v>
      </c>
      <c r="Z135" s="2" t="s">
        <v>421</v>
      </c>
      <c r="AA135" s="2" t="s">
        <v>28</v>
      </c>
      <c r="AB135" s="2" t="s">
        <v>422</v>
      </c>
    </row>
    <row r="136" spans="1:28" ht="17" customHeight="1" x14ac:dyDescent="0.2">
      <c r="A136" s="7">
        <v>45272.973495370374</v>
      </c>
      <c r="B136" s="1"/>
      <c r="C136" s="1" t="s">
        <v>8</v>
      </c>
      <c r="D136" s="1" t="s">
        <v>2</v>
      </c>
      <c r="E136" s="1">
        <f t="shared" si="2"/>
        <v>13775521</v>
      </c>
      <c r="F136" s="3">
        <v>1255</v>
      </c>
      <c r="G136" s="3">
        <v>1720</v>
      </c>
      <c r="H136" s="3">
        <v>102</v>
      </c>
      <c r="I136" s="3">
        <v>66</v>
      </c>
      <c r="J136" s="3">
        <v>41</v>
      </c>
      <c r="K136" s="3">
        <v>1863</v>
      </c>
      <c r="L136" s="3">
        <v>1</v>
      </c>
      <c r="M136" s="3">
        <v>1</v>
      </c>
      <c r="N136" s="3" t="s">
        <v>3</v>
      </c>
      <c r="O136" s="3">
        <v>2</v>
      </c>
      <c r="P136" s="3">
        <v>436</v>
      </c>
      <c r="Q136" s="3">
        <v>0</v>
      </c>
      <c r="R136" s="3">
        <v>0</v>
      </c>
      <c r="S136" s="3">
        <v>0</v>
      </c>
      <c r="T136" s="3">
        <v>0</v>
      </c>
      <c r="U136" s="3">
        <v>27</v>
      </c>
      <c r="V136" s="3" t="s">
        <v>3</v>
      </c>
      <c r="W136" s="3" t="s">
        <v>3</v>
      </c>
      <c r="X136" s="5">
        <v>1.700751690253223E-3</v>
      </c>
      <c r="Y136" s="5">
        <v>1.8687271658337883E-3</v>
      </c>
      <c r="Z136" s="1" t="s">
        <v>423</v>
      </c>
      <c r="AA136" s="1" t="s">
        <v>10</v>
      </c>
      <c r="AB136" s="1" t="s">
        <v>424</v>
      </c>
    </row>
    <row r="137" spans="1:28" ht="17" customHeight="1" x14ac:dyDescent="0.2">
      <c r="A137" s="8">
        <v>45272.834583333337</v>
      </c>
      <c r="B137" s="2" t="s">
        <v>425</v>
      </c>
      <c r="C137" s="2" t="s">
        <v>26</v>
      </c>
      <c r="D137" s="2" t="s">
        <v>2</v>
      </c>
      <c r="E137" s="1">
        <f t="shared" si="2"/>
        <v>196337</v>
      </c>
      <c r="F137" s="4">
        <v>156</v>
      </c>
      <c r="G137" s="4">
        <v>264</v>
      </c>
      <c r="H137" s="4">
        <v>12</v>
      </c>
      <c r="I137" s="4">
        <v>12</v>
      </c>
      <c r="J137" s="4">
        <v>11</v>
      </c>
      <c r="K137" s="4">
        <v>287</v>
      </c>
      <c r="L137" s="4">
        <v>1</v>
      </c>
      <c r="M137" s="4" t="s">
        <v>3</v>
      </c>
      <c r="N137" s="4">
        <v>1</v>
      </c>
      <c r="O137" s="4">
        <v>1</v>
      </c>
      <c r="P137" s="4">
        <v>107</v>
      </c>
      <c r="Q137" s="4">
        <v>0</v>
      </c>
      <c r="R137" s="4">
        <v>0</v>
      </c>
      <c r="S137" s="4">
        <v>0</v>
      </c>
      <c r="T137" s="4">
        <v>0</v>
      </c>
      <c r="U137" s="4">
        <v>0</v>
      </c>
      <c r="V137" s="6">
        <v>0.66666666666666663</v>
      </c>
      <c r="W137" s="6">
        <v>8.3333333333333329E-2</v>
      </c>
      <c r="X137" s="6">
        <v>2.0640948189062456E-3</v>
      </c>
      <c r="Y137" s="6">
        <v>2.3086217312505396E-3</v>
      </c>
      <c r="Z137" s="2" t="s">
        <v>426</v>
      </c>
      <c r="AA137" s="2" t="s">
        <v>28</v>
      </c>
      <c r="AB137" s="2" t="s">
        <v>427</v>
      </c>
    </row>
    <row r="138" spans="1:28" ht="17" customHeight="1" x14ac:dyDescent="0.2">
      <c r="A138" s="7">
        <v>45272.792523148149</v>
      </c>
      <c r="B138" s="1" t="s">
        <v>425</v>
      </c>
      <c r="C138" s="1" t="s">
        <v>26</v>
      </c>
      <c r="D138" s="1" t="s">
        <v>2</v>
      </c>
      <c r="E138" s="1">
        <f t="shared" si="2"/>
        <v>196337</v>
      </c>
      <c r="F138" s="3">
        <v>151</v>
      </c>
      <c r="G138" s="3">
        <v>242</v>
      </c>
      <c r="H138" s="3">
        <v>10</v>
      </c>
      <c r="I138" s="3">
        <v>8</v>
      </c>
      <c r="J138" s="3">
        <v>10</v>
      </c>
      <c r="K138" s="3">
        <v>263</v>
      </c>
      <c r="L138" s="3">
        <v>1</v>
      </c>
      <c r="M138" s="3" t="s">
        <v>3</v>
      </c>
      <c r="N138" s="3">
        <v>1</v>
      </c>
      <c r="O138" s="3">
        <v>0</v>
      </c>
      <c r="P138" s="3">
        <v>91</v>
      </c>
      <c r="Q138" s="3">
        <v>1</v>
      </c>
      <c r="R138" s="3">
        <v>0</v>
      </c>
      <c r="S138" s="3">
        <v>0</v>
      </c>
      <c r="T138" s="3">
        <v>0</v>
      </c>
      <c r="U138" s="3">
        <v>0</v>
      </c>
      <c r="V138" s="5">
        <v>0.9</v>
      </c>
      <c r="W138" s="5">
        <v>0.1</v>
      </c>
      <c r="X138" s="5">
        <v>1.8914875866632146E-3</v>
      </c>
      <c r="Y138" s="5">
        <v>2.1072466269670032E-3</v>
      </c>
      <c r="Z138" s="1" t="s">
        <v>428</v>
      </c>
      <c r="AA138" s="1" t="s">
        <v>28</v>
      </c>
      <c r="AB138" s="1" t="s">
        <v>429</v>
      </c>
    </row>
    <row r="139" spans="1:28" ht="17" customHeight="1" x14ac:dyDescent="0.2">
      <c r="A139" s="8">
        <v>45272.756805555553</v>
      </c>
      <c r="B139" s="2" t="s">
        <v>430</v>
      </c>
      <c r="C139" s="2" t="s">
        <v>13</v>
      </c>
      <c r="D139" s="2" t="s">
        <v>2</v>
      </c>
      <c r="E139" s="1">
        <f t="shared" si="2"/>
        <v>139496</v>
      </c>
      <c r="F139" s="4">
        <v>9386</v>
      </c>
      <c r="G139" s="4">
        <v>11714</v>
      </c>
      <c r="H139" s="4">
        <v>1824</v>
      </c>
      <c r="I139" s="4">
        <v>1152</v>
      </c>
      <c r="J139" s="4">
        <v>351</v>
      </c>
      <c r="K139" s="4">
        <v>13924</v>
      </c>
      <c r="L139" s="4">
        <v>1</v>
      </c>
      <c r="M139" s="4">
        <v>1</v>
      </c>
      <c r="N139" s="4" t="s">
        <v>3</v>
      </c>
      <c r="O139" s="4">
        <v>100</v>
      </c>
      <c r="P139" s="4">
        <v>2185</v>
      </c>
      <c r="Q139" s="4">
        <v>25</v>
      </c>
      <c r="R139" s="4">
        <v>0</v>
      </c>
      <c r="S139" s="4">
        <v>10</v>
      </c>
      <c r="T139" s="4">
        <v>0</v>
      </c>
      <c r="U139" s="4">
        <v>43</v>
      </c>
      <c r="V139" s="6">
        <v>0.66995614035087714</v>
      </c>
      <c r="W139" s="6">
        <v>0.15021929824561403</v>
      </c>
      <c r="X139" s="6">
        <v>1.0119615541822414E-3</v>
      </c>
      <c r="Y139" s="6">
        <v>1.1955449271974915E-3</v>
      </c>
      <c r="Z139" s="2" t="s">
        <v>431</v>
      </c>
      <c r="AA139" s="2" t="s">
        <v>15</v>
      </c>
      <c r="AB139" s="2" t="s">
        <v>432</v>
      </c>
    </row>
    <row r="140" spans="1:28" ht="17" customHeight="1" x14ac:dyDescent="0.2">
      <c r="A140" s="7">
        <v>45272.750219907408</v>
      </c>
      <c r="B140" s="1" t="s">
        <v>433</v>
      </c>
      <c r="C140" s="1" t="s">
        <v>8</v>
      </c>
      <c r="D140" s="1" t="s">
        <v>2</v>
      </c>
      <c r="E140" s="1">
        <f t="shared" si="2"/>
        <v>139496</v>
      </c>
      <c r="F140" s="3">
        <v>632</v>
      </c>
      <c r="G140" s="3">
        <v>876</v>
      </c>
      <c r="H140" s="3">
        <v>89</v>
      </c>
      <c r="I140" s="3">
        <v>35</v>
      </c>
      <c r="J140" s="3">
        <v>28</v>
      </c>
      <c r="K140" s="3">
        <v>993</v>
      </c>
      <c r="L140" s="3">
        <v>1</v>
      </c>
      <c r="M140" s="3">
        <v>1</v>
      </c>
      <c r="N140" s="3" t="s">
        <v>3</v>
      </c>
      <c r="O140" s="3">
        <v>2</v>
      </c>
      <c r="P140" s="3">
        <v>234</v>
      </c>
      <c r="Q140" s="3">
        <v>0</v>
      </c>
      <c r="R140" s="3">
        <v>0</v>
      </c>
      <c r="S140" s="3">
        <v>0</v>
      </c>
      <c r="T140" s="3">
        <v>0</v>
      </c>
      <c r="U140" s="3">
        <v>8</v>
      </c>
      <c r="V140" s="5">
        <v>0.48314606741573035</v>
      </c>
      <c r="W140" s="5">
        <v>0.12359550561797752</v>
      </c>
      <c r="X140" s="5">
        <v>9.0651982201902875E-4</v>
      </c>
      <c r="Y140" s="5">
        <v>1.0388918000580612E-3</v>
      </c>
      <c r="Z140" s="1" t="s">
        <v>434</v>
      </c>
      <c r="AA140" s="1" t="s">
        <v>10</v>
      </c>
      <c r="AB140" s="1" t="s">
        <v>435</v>
      </c>
    </row>
    <row r="141" spans="1:28" ht="17" customHeight="1" x14ac:dyDescent="0.2">
      <c r="A141" s="8">
        <v>45272.7184837963</v>
      </c>
      <c r="B141" s="2"/>
      <c r="C141" s="2" t="s">
        <v>26</v>
      </c>
      <c r="D141" s="2" t="s">
        <v>2</v>
      </c>
      <c r="E141" s="1">
        <f t="shared" si="2"/>
        <v>1457593</v>
      </c>
      <c r="F141" s="4">
        <v>2285</v>
      </c>
      <c r="G141" s="4">
        <v>3805</v>
      </c>
      <c r="H141" s="4">
        <v>157</v>
      </c>
      <c r="I141" s="4">
        <v>125</v>
      </c>
      <c r="J141" s="4">
        <v>98</v>
      </c>
      <c r="K141" s="4">
        <v>4062</v>
      </c>
      <c r="L141" s="4">
        <v>1</v>
      </c>
      <c r="M141" s="4">
        <v>1</v>
      </c>
      <c r="N141" s="4" t="s">
        <v>3</v>
      </c>
      <c r="O141" s="4">
        <v>0</v>
      </c>
      <c r="P141" s="4">
        <v>1514</v>
      </c>
      <c r="Q141" s="4">
        <v>0</v>
      </c>
      <c r="R141" s="4">
        <v>0</v>
      </c>
      <c r="S141" s="4">
        <v>2</v>
      </c>
      <c r="T141" s="4">
        <v>0</v>
      </c>
      <c r="U141" s="4">
        <v>6</v>
      </c>
      <c r="V141" s="4" t="s">
        <v>3</v>
      </c>
      <c r="W141" s="4" t="s">
        <v>3</v>
      </c>
      <c r="X141" s="6">
        <v>2.9213774057132994E-2</v>
      </c>
      <c r="Y141" s="6">
        <v>3.1752538764707572E-2</v>
      </c>
      <c r="Z141" s="2" t="s">
        <v>436</v>
      </c>
      <c r="AA141" s="2" t="s">
        <v>28</v>
      </c>
      <c r="AB141" s="2" t="s">
        <v>437</v>
      </c>
    </row>
    <row r="142" spans="1:28" ht="17" customHeight="1" x14ac:dyDescent="0.2">
      <c r="A142" s="7">
        <v>45272.71806712963</v>
      </c>
      <c r="B142" s="1" t="s">
        <v>438</v>
      </c>
      <c r="C142" s="1" t="s">
        <v>289</v>
      </c>
      <c r="D142" s="1" t="s">
        <v>2</v>
      </c>
      <c r="E142" s="1">
        <f t="shared" si="2"/>
        <v>1095136</v>
      </c>
      <c r="F142" s="3">
        <v>1820</v>
      </c>
      <c r="G142" s="3">
        <v>3163</v>
      </c>
      <c r="H142" s="3">
        <v>146</v>
      </c>
      <c r="I142" s="3">
        <v>112</v>
      </c>
      <c r="J142" s="3">
        <v>546</v>
      </c>
      <c r="K142" s="3">
        <v>3855</v>
      </c>
      <c r="L142" s="3">
        <v>1</v>
      </c>
      <c r="M142" s="3" t="s">
        <v>3</v>
      </c>
      <c r="N142" s="3">
        <v>1</v>
      </c>
      <c r="O142" s="3">
        <v>7</v>
      </c>
      <c r="P142" s="3">
        <v>1146</v>
      </c>
      <c r="Q142" s="3">
        <v>0</v>
      </c>
      <c r="R142" s="3">
        <v>0</v>
      </c>
      <c r="S142" s="3">
        <v>0</v>
      </c>
      <c r="T142" s="3">
        <v>0</v>
      </c>
      <c r="U142" s="3">
        <v>190</v>
      </c>
      <c r="V142" s="3" t="s">
        <v>3</v>
      </c>
      <c r="W142" s="3" t="s">
        <v>3</v>
      </c>
      <c r="X142" s="5">
        <v>7.4340481332921936E-3</v>
      </c>
      <c r="Y142" s="5">
        <v>9.8214285714285712E-3</v>
      </c>
      <c r="Z142" s="1" t="s">
        <v>439</v>
      </c>
      <c r="AA142" s="1" t="s">
        <v>291</v>
      </c>
      <c r="AB142" s="1" t="s">
        <v>440</v>
      </c>
    </row>
    <row r="143" spans="1:28" ht="17" customHeight="1" x14ac:dyDescent="0.2">
      <c r="A143" s="8">
        <v>45272.714722222219</v>
      </c>
      <c r="B143" s="2" t="s">
        <v>441</v>
      </c>
      <c r="C143" s="2" t="s">
        <v>26</v>
      </c>
      <c r="D143" s="2" t="s">
        <v>2</v>
      </c>
      <c r="E143" s="1">
        <f t="shared" si="2"/>
        <v>2098056</v>
      </c>
      <c r="F143" s="4">
        <v>855</v>
      </c>
      <c r="G143" s="4">
        <v>1422</v>
      </c>
      <c r="H143" s="4">
        <v>53</v>
      </c>
      <c r="I143" s="4">
        <v>39</v>
      </c>
      <c r="J143" s="4">
        <v>91</v>
      </c>
      <c r="K143" s="4">
        <v>1567</v>
      </c>
      <c r="L143" s="4">
        <v>1</v>
      </c>
      <c r="M143" s="4" t="s">
        <v>3</v>
      </c>
      <c r="N143" s="4">
        <v>1</v>
      </c>
      <c r="O143" s="4">
        <v>1</v>
      </c>
      <c r="P143" s="4">
        <v>566</v>
      </c>
      <c r="Q143" s="4">
        <v>1</v>
      </c>
      <c r="R143" s="4">
        <v>0</v>
      </c>
      <c r="S143" s="4">
        <v>0</v>
      </c>
      <c r="T143" s="4">
        <v>0</v>
      </c>
      <c r="U143" s="4">
        <v>0</v>
      </c>
      <c r="V143" s="6">
        <v>0.54716981132075471</v>
      </c>
      <c r="W143" s="6">
        <v>0.11320754716981132</v>
      </c>
      <c r="X143" s="6">
        <v>1.1269813871867897E-2</v>
      </c>
      <c r="Y143" s="6">
        <v>1.2959926354247576E-2</v>
      </c>
      <c r="Z143" s="2" t="s">
        <v>442</v>
      </c>
      <c r="AA143" s="2" t="s">
        <v>28</v>
      </c>
      <c r="AB143" s="2" t="s">
        <v>443</v>
      </c>
    </row>
    <row r="144" spans="1:28" ht="17" customHeight="1" x14ac:dyDescent="0.2">
      <c r="A144" s="7">
        <v>45272.678969907407</v>
      </c>
      <c r="B144" s="1" t="s">
        <v>444</v>
      </c>
      <c r="C144" s="1" t="s">
        <v>13</v>
      </c>
      <c r="D144" s="1" t="s">
        <v>2</v>
      </c>
      <c r="E144" s="1">
        <f t="shared" si="2"/>
        <v>196337</v>
      </c>
      <c r="F144" s="3">
        <v>3589</v>
      </c>
      <c r="G144" s="3">
        <v>4858</v>
      </c>
      <c r="H144" s="3">
        <v>602</v>
      </c>
      <c r="I144" s="3">
        <v>368</v>
      </c>
      <c r="J144" s="3">
        <v>127</v>
      </c>
      <c r="K144" s="3">
        <v>5636</v>
      </c>
      <c r="L144" s="3">
        <v>1</v>
      </c>
      <c r="M144" s="3">
        <v>1</v>
      </c>
      <c r="N144" s="3" t="s">
        <v>3</v>
      </c>
      <c r="O144" s="3">
        <v>384</v>
      </c>
      <c r="P144" s="3">
        <v>864</v>
      </c>
      <c r="Q144" s="3">
        <v>40</v>
      </c>
      <c r="R144" s="3">
        <v>0</v>
      </c>
      <c r="S144" s="3">
        <v>9</v>
      </c>
      <c r="T144" s="3">
        <v>0</v>
      </c>
      <c r="U144" s="3">
        <v>21</v>
      </c>
      <c r="V144" s="5">
        <v>0.29734219269102991</v>
      </c>
      <c r="W144" s="5">
        <v>0.33720930232558138</v>
      </c>
      <c r="X144" s="5">
        <v>4.0961040788359043E-4</v>
      </c>
      <c r="Y144" s="5">
        <v>4.7182235059976384E-4</v>
      </c>
      <c r="Z144" s="1" t="s">
        <v>445</v>
      </c>
      <c r="AA144" s="1" t="s">
        <v>15</v>
      </c>
      <c r="AB144" s="1" t="s">
        <v>446</v>
      </c>
    </row>
    <row r="145" spans="1:28" ht="17" customHeight="1" x14ac:dyDescent="0.2">
      <c r="A145" s="8">
        <v>45272.667696759258</v>
      </c>
      <c r="B145" s="2" t="s">
        <v>447</v>
      </c>
      <c r="C145" s="2" t="s">
        <v>63</v>
      </c>
      <c r="D145" s="2" t="s">
        <v>2</v>
      </c>
      <c r="E145" s="1">
        <f t="shared" si="2"/>
        <v>1457593</v>
      </c>
      <c r="F145" s="4">
        <v>903</v>
      </c>
      <c r="G145" s="4">
        <v>1270</v>
      </c>
      <c r="H145" s="4">
        <v>143</v>
      </c>
      <c r="I145" s="4">
        <v>96</v>
      </c>
      <c r="J145" s="4">
        <v>45</v>
      </c>
      <c r="K145" s="4">
        <v>1465</v>
      </c>
      <c r="L145" s="4">
        <v>1</v>
      </c>
      <c r="M145" s="4" t="s">
        <v>3</v>
      </c>
      <c r="N145" s="4">
        <v>1</v>
      </c>
      <c r="O145" s="4">
        <v>41</v>
      </c>
      <c r="P145" s="4">
        <v>318</v>
      </c>
      <c r="Q145" s="4">
        <v>7</v>
      </c>
      <c r="R145" s="4">
        <v>0</v>
      </c>
      <c r="S145" s="4">
        <v>0</v>
      </c>
      <c r="T145" s="4">
        <v>0</v>
      </c>
      <c r="U145" s="4">
        <v>8</v>
      </c>
      <c r="V145" s="6">
        <v>0.19580419580419581</v>
      </c>
      <c r="W145" s="6">
        <v>0.55244755244755239</v>
      </c>
      <c r="X145" s="6">
        <v>1.005092008798157E-3</v>
      </c>
      <c r="Y145" s="6">
        <v>1.1649462327230516E-3</v>
      </c>
      <c r="Z145" s="2" t="s">
        <v>448</v>
      </c>
      <c r="AA145" s="2" t="s">
        <v>65</v>
      </c>
      <c r="AB145" s="2" t="s">
        <v>449</v>
      </c>
    </row>
    <row r="146" spans="1:28" ht="17" customHeight="1" x14ac:dyDescent="0.2">
      <c r="A146" s="7">
        <v>45272.637314814812</v>
      </c>
      <c r="B146" s="1" t="s">
        <v>450</v>
      </c>
      <c r="C146" s="1" t="s">
        <v>13</v>
      </c>
      <c r="D146" s="1" t="s">
        <v>2</v>
      </c>
      <c r="E146" s="1">
        <f t="shared" si="2"/>
        <v>294478</v>
      </c>
      <c r="F146" s="3">
        <v>12612</v>
      </c>
      <c r="G146" s="3">
        <v>17431</v>
      </c>
      <c r="H146" s="3">
        <v>1497</v>
      </c>
      <c r="I146" s="3">
        <v>1043</v>
      </c>
      <c r="J146" s="3">
        <v>1356</v>
      </c>
      <c r="K146" s="3">
        <v>20322</v>
      </c>
      <c r="L146" s="3">
        <v>1</v>
      </c>
      <c r="M146" s="3" t="s">
        <v>3</v>
      </c>
      <c r="N146" s="3">
        <v>1</v>
      </c>
      <c r="O146" s="3">
        <v>94</v>
      </c>
      <c r="P146" s="3">
        <v>4640</v>
      </c>
      <c r="Q146" s="3">
        <v>29</v>
      </c>
      <c r="R146" s="3">
        <v>0</v>
      </c>
      <c r="S146" s="3">
        <v>9</v>
      </c>
      <c r="T146" s="3">
        <v>0</v>
      </c>
      <c r="U146" s="3">
        <v>85</v>
      </c>
      <c r="V146" s="5">
        <v>0.45090180360721444</v>
      </c>
      <c r="W146" s="5">
        <v>0.31396125584502338</v>
      </c>
      <c r="X146" s="5">
        <v>1.4769522194837338E-3</v>
      </c>
      <c r="Y146" s="5">
        <v>1.782851830339311E-3</v>
      </c>
      <c r="Z146" s="1" t="s">
        <v>451</v>
      </c>
      <c r="AA146" s="1" t="s">
        <v>15</v>
      </c>
      <c r="AB146" s="1" t="s">
        <v>452</v>
      </c>
    </row>
    <row r="147" spans="1:28" ht="17" customHeight="1" x14ac:dyDescent="0.2">
      <c r="A147" s="8">
        <v>45272.627314814818</v>
      </c>
      <c r="B147" s="2" t="s">
        <v>453</v>
      </c>
      <c r="C147" s="2" t="s">
        <v>31</v>
      </c>
      <c r="D147" s="2" t="s">
        <v>2</v>
      </c>
      <c r="E147" s="1">
        <f t="shared" si="2"/>
        <v>196337</v>
      </c>
      <c r="F147" s="4">
        <v>1374</v>
      </c>
      <c r="G147" s="4">
        <v>2147</v>
      </c>
      <c r="H147" s="4">
        <v>29</v>
      </c>
      <c r="I147" s="4">
        <v>28</v>
      </c>
      <c r="J147" s="4">
        <v>169</v>
      </c>
      <c r="K147" s="4">
        <v>2346</v>
      </c>
      <c r="L147" s="4">
        <v>1</v>
      </c>
      <c r="M147" s="4">
        <v>1</v>
      </c>
      <c r="N147" s="4" t="s">
        <v>3</v>
      </c>
      <c r="O147" s="4">
        <v>1</v>
      </c>
      <c r="P147" s="4">
        <v>769</v>
      </c>
      <c r="Q147" s="4">
        <v>1</v>
      </c>
      <c r="R147" s="4">
        <v>0</v>
      </c>
      <c r="S147" s="4">
        <v>0</v>
      </c>
      <c r="T147" s="4">
        <v>0</v>
      </c>
      <c r="U147" s="4">
        <v>3</v>
      </c>
      <c r="V147" s="6">
        <v>0.55172413793103448</v>
      </c>
      <c r="W147" s="6">
        <v>0.10344827586206896</v>
      </c>
      <c r="X147" s="6">
        <v>1.1999079354525228E-2</v>
      </c>
      <c r="Y147" s="6">
        <v>1.3876173183643198E-2</v>
      </c>
      <c r="Z147" s="2" t="s">
        <v>454</v>
      </c>
      <c r="AA147" s="2" t="s">
        <v>33</v>
      </c>
      <c r="AB147" s="2" t="s">
        <v>455</v>
      </c>
    </row>
    <row r="148" spans="1:28" ht="17" customHeight="1" x14ac:dyDescent="0.2">
      <c r="A148" s="7">
        <v>45272.407881944448</v>
      </c>
      <c r="B148" s="1" t="s">
        <v>456</v>
      </c>
      <c r="C148" s="1" t="s">
        <v>31</v>
      </c>
      <c r="D148" s="1" t="s">
        <v>2</v>
      </c>
      <c r="E148" s="1">
        <f t="shared" si="2"/>
        <v>518780</v>
      </c>
      <c r="F148" s="3">
        <v>321</v>
      </c>
      <c r="G148" s="3">
        <v>431</v>
      </c>
      <c r="H148" s="3">
        <v>5</v>
      </c>
      <c r="I148" s="3">
        <v>3</v>
      </c>
      <c r="J148" s="3">
        <v>8</v>
      </c>
      <c r="K148" s="3">
        <v>444</v>
      </c>
      <c r="L148" s="3">
        <v>1</v>
      </c>
      <c r="M148" s="3">
        <v>1</v>
      </c>
      <c r="N148" s="3" t="s">
        <v>3</v>
      </c>
      <c r="O148" s="3">
        <v>1</v>
      </c>
      <c r="P148" s="3">
        <v>107</v>
      </c>
      <c r="Q148" s="3">
        <v>0</v>
      </c>
      <c r="R148" s="3">
        <v>0</v>
      </c>
      <c r="S148" s="3">
        <v>0</v>
      </c>
      <c r="T148" s="3">
        <v>0</v>
      </c>
      <c r="U148" s="3">
        <v>2</v>
      </c>
      <c r="V148" s="5">
        <v>0.6</v>
      </c>
      <c r="W148" s="5">
        <v>0</v>
      </c>
      <c r="X148" s="5">
        <v>2.2709255044369996E-3</v>
      </c>
      <c r="Y148" s="5">
        <v>2.3783341431603713E-3</v>
      </c>
      <c r="Z148" s="1" t="s">
        <v>457</v>
      </c>
      <c r="AA148" s="1" t="s">
        <v>33</v>
      </c>
      <c r="AB148" s="1" t="s">
        <v>458</v>
      </c>
    </row>
    <row r="149" spans="1:28" ht="17" customHeight="1" x14ac:dyDescent="0.2">
      <c r="A149" s="8">
        <v>45272.022037037037</v>
      </c>
      <c r="B149" s="2" t="s">
        <v>459</v>
      </c>
      <c r="C149" s="2" t="s">
        <v>26</v>
      </c>
      <c r="D149" s="2" t="s">
        <v>2</v>
      </c>
      <c r="E149" s="1">
        <f t="shared" si="2"/>
        <v>139496</v>
      </c>
      <c r="F149" s="4">
        <v>190</v>
      </c>
      <c r="G149" s="4">
        <v>314</v>
      </c>
      <c r="H149" s="4">
        <v>15</v>
      </c>
      <c r="I149" s="4">
        <v>11</v>
      </c>
      <c r="J149" s="4">
        <v>11</v>
      </c>
      <c r="K149" s="4">
        <v>340</v>
      </c>
      <c r="L149" s="4">
        <v>1</v>
      </c>
      <c r="M149" s="4" t="s">
        <v>3</v>
      </c>
      <c r="N149" s="4">
        <v>1</v>
      </c>
      <c r="O149" s="4">
        <v>1</v>
      </c>
      <c r="P149" s="4">
        <v>123</v>
      </c>
      <c r="Q149" s="4">
        <v>0</v>
      </c>
      <c r="R149" s="4">
        <v>0</v>
      </c>
      <c r="S149" s="4">
        <v>0</v>
      </c>
      <c r="T149" s="4">
        <v>0</v>
      </c>
      <c r="U149" s="4">
        <v>0</v>
      </c>
      <c r="V149" s="6">
        <v>0.53333333333333333</v>
      </c>
      <c r="W149" s="6">
        <v>0.2</v>
      </c>
      <c r="X149" s="6">
        <v>2.4452691234429389E-3</v>
      </c>
      <c r="Y149" s="6">
        <v>2.7113719398176115E-3</v>
      </c>
      <c r="Z149" s="2" t="s">
        <v>460</v>
      </c>
      <c r="AA149" s="2" t="s">
        <v>28</v>
      </c>
      <c r="AB149" s="2" t="s">
        <v>461</v>
      </c>
    </row>
    <row r="150" spans="1:28" ht="17" customHeight="1" x14ac:dyDescent="0.2">
      <c r="A150" s="7">
        <v>45271.858402777776</v>
      </c>
      <c r="B150" s="1" t="s">
        <v>462</v>
      </c>
      <c r="C150" s="1" t="s">
        <v>26</v>
      </c>
      <c r="D150" s="1" t="s">
        <v>2</v>
      </c>
      <c r="E150" s="1">
        <f t="shared" si="2"/>
        <v>518780</v>
      </c>
      <c r="F150" s="3">
        <v>246</v>
      </c>
      <c r="G150" s="3">
        <v>412</v>
      </c>
      <c r="H150" s="3">
        <v>26</v>
      </c>
      <c r="I150" s="3">
        <v>20</v>
      </c>
      <c r="J150" s="3">
        <v>26</v>
      </c>
      <c r="K150" s="3">
        <v>465</v>
      </c>
      <c r="L150" s="3">
        <v>1</v>
      </c>
      <c r="M150" s="3" t="s">
        <v>3</v>
      </c>
      <c r="N150" s="3">
        <v>1</v>
      </c>
      <c r="O150" s="3">
        <v>0</v>
      </c>
      <c r="P150" s="3">
        <v>165</v>
      </c>
      <c r="Q150" s="3">
        <v>0</v>
      </c>
      <c r="R150" s="3">
        <v>0</v>
      </c>
      <c r="S150" s="3">
        <v>1</v>
      </c>
      <c r="T150" s="3">
        <v>0</v>
      </c>
      <c r="U150" s="3">
        <v>1</v>
      </c>
      <c r="V150" s="5">
        <v>0.61538461538461542</v>
      </c>
      <c r="W150" s="5">
        <v>0.19230769230769232</v>
      </c>
      <c r="X150" s="5">
        <v>3.3474429854872148E-3</v>
      </c>
      <c r="Y150" s="5">
        <v>3.9089495507947476E-3</v>
      </c>
      <c r="Z150" s="1" t="s">
        <v>463</v>
      </c>
      <c r="AA150" s="1" t="s">
        <v>28</v>
      </c>
      <c r="AB150" s="1" t="s">
        <v>464</v>
      </c>
    </row>
    <row r="151" spans="1:28" ht="17" customHeight="1" x14ac:dyDescent="0.2">
      <c r="A151" s="8">
        <v>45271.750335648147</v>
      </c>
      <c r="B151" s="2" t="s">
        <v>465</v>
      </c>
      <c r="C151" s="2" t="s">
        <v>63</v>
      </c>
      <c r="D151" s="2" t="s">
        <v>2</v>
      </c>
      <c r="E151" s="1">
        <f t="shared" si="2"/>
        <v>139496</v>
      </c>
      <c r="F151" s="4">
        <v>369</v>
      </c>
      <c r="G151" s="4">
        <v>527</v>
      </c>
      <c r="H151" s="4">
        <v>24</v>
      </c>
      <c r="I151" s="4">
        <v>19</v>
      </c>
      <c r="J151" s="4">
        <v>16</v>
      </c>
      <c r="K151" s="4">
        <v>571</v>
      </c>
      <c r="L151" s="4">
        <v>1</v>
      </c>
      <c r="M151" s="4">
        <v>1</v>
      </c>
      <c r="N151" s="4" t="s">
        <v>3</v>
      </c>
      <c r="O151" s="4">
        <v>4</v>
      </c>
      <c r="P151" s="4">
        <v>153</v>
      </c>
      <c r="Q151" s="4">
        <v>4</v>
      </c>
      <c r="R151" s="4">
        <v>0</v>
      </c>
      <c r="S151" s="4">
        <v>0</v>
      </c>
      <c r="T151" s="4">
        <v>0</v>
      </c>
      <c r="U151" s="4">
        <v>1</v>
      </c>
      <c r="V151" s="6">
        <v>0.33333333333333331</v>
      </c>
      <c r="W151" s="6">
        <v>0.29166666666666669</v>
      </c>
      <c r="X151" s="6">
        <v>3.9172184044778405E-4</v>
      </c>
      <c r="Y151" s="6">
        <v>4.3013939397681364E-4</v>
      </c>
      <c r="Z151" s="2" t="s">
        <v>466</v>
      </c>
      <c r="AA151" s="2" t="s">
        <v>65</v>
      </c>
      <c r="AB151" s="2" t="s">
        <v>467</v>
      </c>
    </row>
    <row r="152" spans="1:28" ht="17" customHeight="1" x14ac:dyDescent="0.2">
      <c r="A152" s="7">
        <v>45271.750034722223</v>
      </c>
      <c r="B152" s="1" t="s">
        <v>468</v>
      </c>
      <c r="C152" s="1" t="s">
        <v>8</v>
      </c>
      <c r="D152" s="1" t="s">
        <v>2</v>
      </c>
      <c r="E152" s="1">
        <f t="shared" si="2"/>
        <v>1095136</v>
      </c>
      <c r="F152" s="3">
        <v>1538</v>
      </c>
      <c r="G152" s="3">
        <v>2352</v>
      </c>
      <c r="H152" s="3">
        <v>158</v>
      </c>
      <c r="I152" s="3">
        <v>87</v>
      </c>
      <c r="J152" s="3">
        <v>193</v>
      </c>
      <c r="K152" s="3">
        <v>2704</v>
      </c>
      <c r="L152" s="3">
        <v>1</v>
      </c>
      <c r="M152" s="3">
        <v>1</v>
      </c>
      <c r="N152" s="3" t="s">
        <v>3</v>
      </c>
      <c r="O152" s="3">
        <v>2</v>
      </c>
      <c r="P152" s="3">
        <v>807</v>
      </c>
      <c r="Q152" s="3">
        <v>1</v>
      </c>
      <c r="R152" s="3">
        <v>0</v>
      </c>
      <c r="S152" s="3">
        <v>0</v>
      </c>
      <c r="T152" s="3">
        <v>0</v>
      </c>
      <c r="U152" s="3">
        <v>5</v>
      </c>
      <c r="V152" s="5">
        <v>0.39240506329113922</v>
      </c>
      <c r="W152" s="5">
        <v>0.15822784810126583</v>
      </c>
      <c r="X152" s="5">
        <v>2.4683739586547362E-3</v>
      </c>
      <c r="Y152" s="5">
        <v>2.964969902999476E-3</v>
      </c>
      <c r="Z152" s="1" t="s">
        <v>469</v>
      </c>
      <c r="AA152" s="1" t="s">
        <v>10</v>
      </c>
      <c r="AB152" s="1" t="s">
        <v>470</v>
      </c>
    </row>
    <row r="153" spans="1:28" ht="17" customHeight="1" x14ac:dyDescent="0.2">
      <c r="A153" s="8">
        <v>45271.711504629631</v>
      </c>
      <c r="B153" s="2" t="s">
        <v>471</v>
      </c>
      <c r="C153" s="2" t="s">
        <v>172</v>
      </c>
      <c r="D153" s="2" t="s">
        <v>2</v>
      </c>
      <c r="E153" s="1">
        <f t="shared" si="2"/>
        <v>196337</v>
      </c>
      <c r="F153" s="4">
        <v>153</v>
      </c>
      <c r="G153" s="4">
        <v>179</v>
      </c>
      <c r="H153" s="4">
        <v>52</v>
      </c>
      <c r="I153" s="4">
        <v>33</v>
      </c>
      <c r="J153" s="4">
        <v>6</v>
      </c>
      <c r="K153" s="4">
        <v>237</v>
      </c>
      <c r="L153" s="4">
        <v>1</v>
      </c>
      <c r="M153" s="4">
        <v>1</v>
      </c>
      <c r="N153" s="4" t="s">
        <v>3</v>
      </c>
      <c r="O153" s="4">
        <v>3</v>
      </c>
      <c r="P153" s="4">
        <v>20</v>
      </c>
      <c r="Q153" s="4">
        <v>0</v>
      </c>
      <c r="R153" s="4">
        <v>0</v>
      </c>
      <c r="S153" s="4">
        <v>0</v>
      </c>
      <c r="T153" s="4">
        <v>0</v>
      </c>
      <c r="U153" s="4">
        <v>3</v>
      </c>
      <c r="V153" s="6">
        <v>0.23076923076923078</v>
      </c>
      <c r="W153" s="6">
        <v>0.55769230769230771</v>
      </c>
      <c r="X153" s="6">
        <v>1.1296171312872487E-4</v>
      </c>
      <c r="Y153" s="6">
        <v>1.4346614199049025E-4</v>
      </c>
      <c r="Z153" s="2" t="s">
        <v>472</v>
      </c>
      <c r="AA153" s="2" t="s">
        <v>174</v>
      </c>
      <c r="AB153" s="2" t="s">
        <v>473</v>
      </c>
    </row>
    <row r="154" spans="1:28" ht="17" customHeight="1" x14ac:dyDescent="0.2">
      <c r="A154" s="7">
        <v>45271.666979166665</v>
      </c>
      <c r="B154" s="1" t="s">
        <v>474</v>
      </c>
      <c r="C154" s="1" t="s">
        <v>31</v>
      </c>
      <c r="D154" s="1" t="s">
        <v>2</v>
      </c>
      <c r="E154" s="1">
        <f t="shared" si="2"/>
        <v>139496</v>
      </c>
      <c r="F154" s="3">
        <v>300</v>
      </c>
      <c r="G154" s="3">
        <v>428</v>
      </c>
      <c r="H154" s="3">
        <v>33</v>
      </c>
      <c r="I154" s="3">
        <v>16</v>
      </c>
      <c r="J154" s="3">
        <v>14</v>
      </c>
      <c r="K154" s="3">
        <v>475</v>
      </c>
      <c r="L154" s="3">
        <v>1</v>
      </c>
      <c r="M154" s="3">
        <v>1</v>
      </c>
      <c r="N154" s="3" t="s">
        <v>3</v>
      </c>
      <c r="O154" s="3">
        <v>0</v>
      </c>
      <c r="P154" s="3">
        <v>127</v>
      </c>
      <c r="Q154" s="3">
        <v>0</v>
      </c>
      <c r="R154" s="3">
        <v>0</v>
      </c>
      <c r="S154" s="3">
        <v>0</v>
      </c>
      <c r="T154" s="3">
        <v>0</v>
      </c>
      <c r="U154" s="3">
        <v>1</v>
      </c>
      <c r="V154" s="5">
        <v>0.36363636363636365</v>
      </c>
      <c r="W154" s="5">
        <v>0.15151515151515152</v>
      </c>
      <c r="X154" s="5">
        <v>2.4293568597366067E-3</v>
      </c>
      <c r="Y154" s="5">
        <v>2.7413374248817287E-3</v>
      </c>
      <c r="Z154" s="1" t="s">
        <v>475</v>
      </c>
      <c r="AA154" s="1" t="s">
        <v>33</v>
      </c>
      <c r="AB154" s="1" t="s">
        <v>476</v>
      </c>
    </row>
    <row r="155" spans="1:28" ht="17" customHeight="1" x14ac:dyDescent="0.2">
      <c r="A155" s="8">
        <v>45271.666944444441</v>
      </c>
      <c r="B155" s="2" t="s">
        <v>477</v>
      </c>
      <c r="C155" s="2" t="s">
        <v>63</v>
      </c>
      <c r="D155" s="2" t="s">
        <v>2</v>
      </c>
      <c r="E155" s="1">
        <f t="shared" si="2"/>
        <v>196337</v>
      </c>
      <c r="F155" s="4">
        <v>1018</v>
      </c>
      <c r="G155" s="4">
        <v>1451</v>
      </c>
      <c r="H155" s="4">
        <v>60</v>
      </c>
      <c r="I155" s="4">
        <v>47</v>
      </c>
      <c r="J155" s="4">
        <v>42</v>
      </c>
      <c r="K155" s="4">
        <v>1557</v>
      </c>
      <c r="L155" s="4">
        <v>1</v>
      </c>
      <c r="M155" s="4">
        <v>1</v>
      </c>
      <c r="N155" s="4" t="s">
        <v>3</v>
      </c>
      <c r="O155" s="4">
        <v>20</v>
      </c>
      <c r="P155" s="4">
        <v>404</v>
      </c>
      <c r="Q155" s="4">
        <v>4</v>
      </c>
      <c r="R155" s="4">
        <v>0</v>
      </c>
      <c r="S155" s="4">
        <v>0</v>
      </c>
      <c r="T155" s="4">
        <v>0</v>
      </c>
      <c r="U155" s="4">
        <v>9</v>
      </c>
      <c r="V155" s="6">
        <v>0.43333333333333335</v>
      </c>
      <c r="W155" s="6">
        <v>0.28333333333333333</v>
      </c>
      <c r="X155" s="6">
        <v>1.0681451936553411E-3</v>
      </c>
      <c r="Y155" s="6">
        <v>1.1669331884442743E-3</v>
      </c>
      <c r="Z155" s="2" t="s">
        <v>478</v>
      </c>
      <c r="AA155" s="2" t="s">
        <v>65</v>
      </c>
      <c r="AB155" s="2" t="s">
        <v>479</v>
      </c>
    </row>
    <row r="156" spans="1:28" ht="17" customHeight="1" x14ac:dyDescent="0.2">
      <c r="A156" s="7">
        <v>45270.76085648148</v>
      </c>
      <c r="B156" s="1" t="s">
        <v>480</v>
      </c>
      <c r="C156" s="1" t="s">
        <v>1</v>
      </c>
      <c r="D156" s="1" t="s">
        <v>2</v>
      </c>
      <c r="E156" s="1">
        <f t="shared" si="2"/>
        <v>139496</v>
      </c>
      <c r="F156" s="3">
        <v>232</v>
      </c>
      <c r="G156" s="3">
        <v>313</v>
      </c>
      <c r="H156" s="3">
        <v>53</v>
      </c>
      <c r="I156" s="3">
        <v>45</v>
      </c>
      <c r="J156" s="3">
        <v>5</v>
      </c>
      <c r="K156" s="3">
        <v>371</v>
      </c>
      <c r="L156" s="3">
        <v>1</v>
      </c>
      <c r="M156" s="3">
        <v>1</v>
      </c>
      <c r="N156" s="3" t="s">
        <v>3</v>
      </c>
      <c r="O156" s="3">
        <v>2</v>
      </c>
      <c r="P156" s="3">
        <v>69</v>
      </c>
      <c r="Q156" s="3">
        <v>0</v>
      </c>
      <c r="R156" s="3">
        <v>0</v>
      </c>
      <c r="S156" s="3">
        <v>0</v>
      </c>
      <c r="T156" s="3">
        <v>0</v>
      </c>
      <c r="U156" s="3">
        <v>10</v>
      </c>
      <c r="V156" s="5">
        <v>0.39622641509433965</v>
      </c>
      <c r="W156" s="5">
        <v>0.28301886792452829</v>
      </c>
      <c r="X156" s="5">
        <v>1.278063131495816E-3</v>
      </c>
      <c r="Y156" s="5">
        <v>1.4950927198630302E-3</v>
      </c>
      <c r="Z156" s="1" t="s">
        <v>481</v>
      </c>
      <c r="AA156" s="1" t="s">
        <v>5</v>
      </c>
      <c r="AB156" s="1" t="s">
        <v>482</v>
      </c>
    </row>
    <row r="157" spans="1:28" ht="17" customHeight="1" x14ac:dyDescent="0.2">
      <c r="A157" s="8">
        <v>45270.750243055554</v>
      </c>
      <c r="B157" s="2" t="s">
        <v>483</v>
      </c>
      <c r="C157" s="2" t="s">
        <v>31</v>
      </c>
      <c r="D157" s="2" t="s">
        <v>2</v>
      </c>
      <c r="E157" s="1">
        <f t="shared" si="2"/>
        <v>13775521</v>
      </c>
      <c r="F157" s="4">
        <v>251</v>
      </c>
      <c r="G157" s="4">
        <v>345</v>
      </c>
      <c r="H157" s="4">
        <v>4</v>
      </c>
      <c r="I157" s="4">
        <v>4</v>
      </c>
      <c r="J157" s="4">
        <v>5</v>
      </c>
      <c r="K157" s="4">
        <v>354</v>
      </c>
      <c r="L157" s="4">
        <v>1</v>
      </c>
      <c r="M157" s="4">
        <v>1</v>
      </c>
      <c r="N157" s="4" t="s">
        <v>3</v>
      </c>
      <c r="O157" s="4">
        <v>1</v>
      </c>
      <c r="P157" s="4">
        <v>91</v>
      </c>
      <c r="Q157" s="4">
        <v>0</v>
      </c>
      <c r="R157" s="4">
        <v>0</v>
      </c>
      <c r="S157" s="4">
        <v>0</v>
      </c>
      <c r="T157" s="4">
        <v>0</v>
      </c>
      <c r="U157" s="4">
        <v>2</v>
      </c>
      <c r="V157" s="6">
        <v>0.5</v>
      </c>
      <c r="W157" s="6">
        <v>0</v>
      </c>
      <c r="X157" s="6">
        <v>1.8105009052504525E-3</v>
      </c>
      <c r="Y157" s="6">
        <v>1.8821026359665722E-3</v>
      </c>
      <c r="Z157" s="2" t="s">
        <v>484</v>
      </c>
      <c r="AA157" s="2" t="s">
        <v>33</v>
      </c>
      <c r="AB157" s="2" t="s">
        <v>485</v>
      </c>
    </row>
    <row r="158" spans="1:28" ht="17" customHeight="1" x14ac:dyDescent="0.2">
      <c r="A158" s="7">
        <v>45270.75</v>
      </c>
      <c r="B158" s="1" t="s">
        <v>486</v>
      </c>
      <c r="C158" s="1" t="s">
        <v>289</v>
      </c>
      <c r="D158" s="1" t="s">
        <v>2</v>
      </c>
      <c r="E158" s="1">
        <f t="shared" si="2"/>
        <v>1095136</v>
      </c>
      <c r="F158" s="3">
        <v>2807</v>
      </c>
      <c r="G158" s="3">
        <v>4927</v>
      </c>
      <c r="H158" s="3">
        <v>140</v>
      </c>
      <c r="I158" s="3">
        <v>104</v>
      </c>
      <c r="J158" s="3">
        <v>937</v>
      </c>
      <c r="K158" s="3">
        <v>6006</v>
      </c>
      <c r="L158" s="3">
        <v>1</v>
      </c>
      <c r="M158" s="3">
        <v>1</v>
      </c>
      <c r="N158" s="3" t="s">
        <v>3</v>
      </c>
      <c r="O158" s="3">
        <v>334</v>
      </c>
      <c r="P158" s="3">
        <v>1772</v>
      </c>
      <c r="Q158" s="3">
        <v>1</v>
      </c>
      <c r="R158" s="3">
        <v>0</v>
      </c>
      <c r="S158" s="3">
        <v>1</v>
      </c>
      <c r="T158" s="3">
        <v>0</v>
      </c>
      <c r="U158" s="3">
        <v>14</v>
      </c>
      <c r="V158" s="5">
        <v>0.25</v>
      </c>
      <c r="W158" s="5">
        <v>0.27142857142857141</v>
      </c>
      <c r="X158" s="5">
        <v>1.1583815831600711E-2</v>
      </c>
      <c r="Y158" s="5">
        <v>1.546823226264364E-2</v>
      </c>
      <c r="Z158" s="1" t="s">
        <v>487</v>
      </c>
      <c r="AA158" s="1" t="s">
        <v>291</v>
      </c>
      <c r="AB158" s="1" t="s">
        <v>488</v>
      </c>
    </row>
    <row r="159" spans="1:28" ht="17" customHeight="1" x14ac:dyDescent="0.2">
      <c r="A159" s="8">
        <v>45270.708796296298</v>
      </c>
      <c r="B159" s="2" t="s">
        <v>489</v>
      </c>
      <c r="C159" s="2" t="s">
        <v>26</v>
      </c>
      <c r="D159" s="2" t="s">
        <v>2</v>
      </c>
      <c r="E159" s="1">
        <f t="shared" si="2"/>
        <v>139496</v>
      </c>
      <c r="F159" s="4">
        <v>798</v>
      </c>
      <c r="G159" s="4">
        <v>1211</v>
      </c>
      <c r="H159" s="4">
        <v>30</v>
      </c>
      <c r="I159" s="4">
        <v>21</v>
      </c>
      <c r="J159" s="4">
        <v>26</v>
      </c>
      <c r="K159" s="4">
        <v>1267</v>
      </c>
      <c r="L159" s="4">
        <v>1</v>
      </c>
      <c r="M159" s="4">
        <v>1</v>
      </c>
      <c r="N159" s="4" t="s">
        <v>3</v>
      </c>
      <c r="O159" s="4">
        <v>0</v>
      </c>
      <c r="P159" s="4">
        <v>409</v>
      </c>
      <c r="Q159" s="4">
        <v>0</v>
      </c>
      <c r="R159" s="4">
        <v>0</v>
      </c>
      <c r="S159" s="4">
        <v>0</v>
      </c>
      <c r="T159" s="4">
        <v>0</v>
      </c>
      <c r="U159" s="4">
        <v>4</v>
      </c>
      <c r="V159" s="6">
        <v>0.56666666666666665</v>
      </c>
      <c r="W159" s="6">
        <v>3.3333333333333333E-2</v>
      </c>
      <c r="X159" s="6">
        <v>9.1241007323765149E-3</v>
      </c>
      <c r="Y159" s="6">
        <v>9.7146108034537638E-3</v>
      </c>
      <c r="Z159" s="2" t="s">
        <v>490</v>
      </c>
      <c r="AA159" s="2" t="s">
        <v>28</v>
      </c>
      <c r="AB159" s="2" t="s">
        <v>491</v>
      </c>
    </row>
    <row r="160" spans="1:28" ht="17" customHeight="1" x14ac:dyDescent="0.2">
      <c r="A160" s="7">
        <v>45270.625011574077</v>
      </c>
      <c r="B160" s="1" t="s">
        <v>492</v>
      </c>
      <c r="C160" s="1" t="s">
        <v>289</v>
      </c>
      <c r="D160" s="1" t="s">
        <v>2</v>
      </c>
      <c r="E160" s="1">
        <f t="shared" si="2"/>
        <v>196337</v>
      </c>
      <c r="F160" s="3">
        <v>472</v>
      </c>
      <c r="G160" s="3">
        <v>721</v>
      </c>
      <c r="H160" s="3">
        <v>85</v>
      </c>
      <c r="I160" s="3">
        <v>65</v>
      </c>
      <c r="J160" s="3">
        <v>100</v>
      </c>
      <c r="K160" s="3">
        <v>907</v>
      </c>
      <c r="L160" s="3">
        <v>1</v>
      </c>
      <c r="M160" s="3">
        <v>1</v>
      </c>
      <c r="N160" s="3" t="s">
        <v>3</v>
      </c>
      <c r="O160" s="3">
        <v>3</v>
      </c>
      <c r="P160" s="3">
        <v>245</v>
      </c>
      <c r="Q160" s="3">
        <v>1</v>
      </c>
      <c r="R160" s="3">
        <v>0</v>
      </c>
      <c r="S160" s="3">
        <v>0</v>
      </c>
      <c r="T160" s="3">
        <v>0</v>
      </c>
      <c r="U160" s="3">
        <v>1</v>
      </c>
      <c r="V160" s="5">
        <v>0.56470588235294117</v>
      </c>
      <c r="W160" s="5">
        <v>0.12941176470588237</v>
      </c>
      <c r="X160" s="5">
        <v>1.7493374890545862E-3</v>
      </c>
      <c r="Y160" s="5">
        <v>2.2990190594851896E-3</v>
      </c>
      <c r="Z160" s="1" t="s">
        <v>493</v>
      </c>
      <c r="AA160" s="1" t="s">
        <v>291</v>
      </c>
      <c r="AB160" s="1" t="s">
        <v>494</v>
      </c>
    </row>
    <row r="161" spans="1:29" ht="17" customHeight="1" x14ac:dyDescent="0.2">
      <c r="A161" s="8">
        <v>45269.959456018521</v>
      </c>
      <c r="B161" s="2" t="s">
        <v>495</v>
      </c>
      <c r="C161" s="2" t="s">
        <v>26</v>
      </c>
      <c r="D161" s="2" t="s">
        <v>2</v>
      </c>
      <c r="E161" s="1">
        <f t="shared" si="2"/>
        <v>1457593</v>
      </c>
      <c r="F161" s="4">
        <v>586</v>
      </c>
      <c r="G161" s="4">
        <v>957</v>
      </c>
      <c r="H161" s="4">
        <v>24</v>
      </c>
      <c r="I161" s="4">
        <v>22</v>
      </c>
      <c r="J161" s="4">
        <v>19</v>
      </c>
      <c r="K161" s="4">
        <v>1000</v>
      </c>
      <c r="L161" s="4">
        <v>1</v>
      </c>
      <c r="M161" s="4" t="s">
        <v>3</v>
      </c>
      <c r="N161" s="4">
        <v>1</v>
      </c>
      <c r="O161" s="4">
        <v>1</v>
      </c>
      <c r="P161" s="4">
        <v>368</v>
      </c>
      <c r="Q161" s="4">
        <v>0</v>
      </c>
      <c r="R161" s="4">
        <v>0</v>
      </c>
      <c r="S161" s="4">
        <v>0</v>
      </c>
      <c r="T161" s="4">
        <v>0</v>
      </c>
      <c r="U161" s="4">
        <v>2</v>
      </c>
      <c r="V161" s="6">
        <v>0.66666666666666663</v>
      </c>
      <c r="W161" s="6">
        <v>4.1666666666666664E-2</v>
      </c>
      <c r="X161" s="6">
        <v>7.2037805440295071E-3</v>
      </c>
      <c r="Y161" s="6">
        <v>7.6504149377593358E-3</v>
      </c>
      <c r="Z161" s="2" t="s">
        <v>496</v>
      </c>
      <c r="AA161" s="2" t="s">
        <v>28</v>
      </c>
      <c r="AB161" s="2" t="s">
        <v>497</v>
      </c>
    </row>
    <row r="162" spans="1:29" ht="17" customHeight="1" x14ac:dyDescent="0.2">
      <c r="A162" s="7">
        <v>45269.792129629626</v>
      </c>
      <c r="B162" s="1" t="s">
        <v>498</v>
      </c>
      <c r="C162" s="1" t="s">
        <v>8</v>
      </c>
      <c r="D162" s="1" t="s">
        <v>2</v>
      </c>
      <c r="E162" s="1">
        <f t="shared" si="2"/>
        <v>196337</v>
      </c>
      <c r="F162" s="3">
        <v>908</v>
      </c>
      <c r="G162" s="3">
        <v>1331</v>
      </c>
      <c r="H162" s="3">
        <v>73</v>
      </c>
      <c r="I162" s="3">
        <v>56</v>
      </c>
      <c r="J162" s="3">
        <v>95</v>
      </c>
      <c r="K162" s="3">
        <v>1499</v>
      </c>
      <c r="L162" s="3">
        <v>1</v>
      </c>
      <c r="M162" s="3" t="s">
        <v>3</v>
      </c>
      <c r="N162" s="3">
        <v>1</v>
      </c>
      <c r="O162" s="3">
        <v>4</v>
      </c>
      <c r="P162" s="3">
        <v>405</v>
      </c>
      <c r="Q162" s="3">
        <v>0</v>
      </c>
      <c r="R162" s="3">
        <v>0</v>
      </c>
      <c r="S162" s="3">
        <v>0</v>
      </c>
      <c r="T162" s="3">
        <v>0</v>
      </c>
      <c r="U162" s="3">
        <v>14</v>
      </c>
      <c r="V162" s="5">
        <v>0.53424657534246578</v>
      </c>
      <c r="W162" s="5">
        <v>0.23287671232876711</v>
      </c>
      <c r="X162" s="5">
        <v>1.368406158284152E-3</v>
      </c>
      <c r="Y162" s="5">
        <v>1.6084934295508178E-3</v>
      </c>
      <c r="Z162" s="1" t="s">
        <v>499</v>
      </c>
      <c r="AA162" s="1" t="s">
        <v>10</v>
      </c>
      <c r="AB162" s="1" t="s">
        <v>500</v>
      </c>
    </row>
    <row r="163" spans="1:29" ht="17" customHeight="1" x14ac:dyDescent="0.2">
      <c r="A163" s="8">
        <v>45269.7502662037</v>
      </c>
      <c r="B163" s="2" t="s">
        <v>501</v>
      </c>
      <c r="C163" s="2" t="s">
        <v>31</v>
      </c>
      <c r="D163" s="2" t="s">
        <v>2</v>
      </c>
      <c r="E163" s="1">
        <f t="shared" si="2"/>
        <v>2098056</v>
      </c>
      <c r="F163" s="4">
        <v>570</v>
      </c>
      <c r="G163" s="4">
        <v>864</v>
      </c>
      <c r="H163" s="4">
        <v>7</v>
      </c>
      <c r="I163" s="4">
        <v>7</v>
      </c>
      <c r="J163" s="4">
        <v>24</v>
      </c>
      <c r="K163" s="4">
        <v>895</v>
      </c>
      <c r="L163" s="4">
        <v>1</v>
      </c>
      <c r="M163" s="4">
        <v>1</v>
      </c>
      <c r="N163" s="4" t="s">
        <v>3</v>
      </c>
      <c r="O163" s="4">
        <v>1</v>
      </c>
      <c r="P163" s="4">
        <v>278</v>
      </c>
      <c r="Q163" s="4">
        <v>0</v>
      </c>
      <c r="R163" s="4">
        <v>0</v>
      </c>
      <c r="S163" s="4">
        <v>0</v>
      </c>
      <c r="T163" s="4">
        <v>0</v>
      </c>
      <c r="U163" s="4">
        <v>15</v>
      </c>
      <c r="V163" s="6">
        <v>1</v>
      </c>
      <c r="W163" s="6">
        <v>0</v>
      </c>
      <c r="X163" s="6">
        <v>4.5772558967330157E-3</v>
      </c>
      <c r="Y163" s="6">
        <v>4.8585397786551562E-3</v>
      </c>
      <c r="Z163" s="2" t="s">
        <v>502</v>
      </c>
      <c r="AA163" s="2" t="s">
        <v>33</v>
      </c>
      <c r="AB163" s="2" t="s">
        <v>503</v>
      </c>
    </row>
    <row r="164" spans="1:29" ht="17" customHeight="1" x14ac:dyDescent="0.2">
      <c r="A164" s="7">
        <v>45269.709004629629</v>
      </c>
      <c r="B164" s="1" t="s">
        <v>504</v>
      </c>
      <c r="C164" s="1" t="s">
        <v>26</v>
      </c>
      <c r="D164" s="1" t="s">
        <v>2</v>
      </c>
      <c r="E164" s="1">
        <f t="shared" si="2"/>
        <v>2098056</v>
      </c>
      <c r="F164" s="3">
        <v>1202</v>
      </c>
      <c r="G164" s="3">
        <v>1952</v>
      </c>
      <c r="H164" s="3">
        <v>43</v>
      </c>
      <c r="I164" s="3">
        <v>29</v>
      </c>
      <c r="J164" s="3">
        <v>73</v>
      </c>
      <c r="K164" s="3">
        <v>2068</v>
      </c>
      <c r="L164" s="3">
        <v>1</v>
      </c>
      <c r="M164" s="3">
        <v>1</v>
      </c>
      <c r="N164" s="3" t="s">
        <v>3</v>
      </c>
      <c r="O164" s="3">
        <v>1</v>
      </c>
      <c r="P164" s="3">
        <v>739</v>
      </c>
      <c r="Q164" s="3">
        <v>0</v>
      </c>
      <c r="R164" s="3">
        <v>0</v>
      </c>
      <c r="S164" s="3">
        <v>0</v>
      </c>
      <c r="T164" s="3">
        <v>0</v>
      </c>
      <c r="U164" s="3">
        <v>10</v>
      </c>
      <c r="V164" s="5">
        <v>0.44186046511627908</v>
      </c>
      <c r="W164" s="5">
        <v>0.16279069767441862</v>
      </c>
      <c r="X164" s="5">
        <v>1.4897418165053021E-2</v>
      </c>
      <c r="Y164" s="5">
        <v>1.6258932687874598E-2</v>
      </c>
      <c r="Z164" s="1" t="s">
        <v>505</v>
      </c>
      <c r="AA164" s="1" t="s">
        <v>28</v>
      </c>
      <c r="AB164" s="1" t="s">
        <v>506</v>
      </c>
    </row>
    <row r="165" spans="1:29" ht="17" customHeight="1" x14ac:dyDescent="0.2">
      <c r="A165" s="8">
        <v>45269.563449074078</v>
      </c>
      <c r="B165" s="2" t="s">
        <v>507</v>
      </c>
      <c r="C165" s="2" t="s">
        <v>31</v>
      </c>
      <c r="D165" s="2" t="s">
        <v>2</v>
      </c>
      <c r="E165" s="1">
        <f t="shared" si="2"/>
        <v>139496</v>
      </c>
      <c r="F165" s="4">
        <v>545</v>
      </c>
      <c r="G165" s="4">
        <v>768</v>
      </c>
      <c r="H165" s="4">
        <v>5</v>
      </c>
      <c r="I165" s="4">
        <v>5</v>
      </c>
      <c r="J165" s="4">
        <v>24</v>
      </c>
      <c r="K165" s="4">
        <v>797</v>
      </c>
      <c r="L165" s="4">
        <v>1</v>
      </c>
      <c r="M165" s="4">
        <v>1</v>
      </c>
      <c r="N165" s="4" t="s">
        <v>3</v>
      </c>
      <c r="O165" s="4">
        <v>0</v>
      </c>
      <c r="P165" s="4">
        <v>220</v>
      </c>
      <c r="Q165" s="4">
        <v>0</v>
      </c>
      <c r="R165" s="4">
        <v>0</v>
      </c>
      <c r="S165" s="4">
        <v>0</v>
      </c>
      <c r="T165" s="4">
        <v>0</v>
      </c>
      <c r="U165" s="4">
        <v>3</v>
      </c>
      <c r="V165" s="6">
        <v>0.8</v>
      </c>
      <c r="W165" s="6">
        <v>0.2</v>
      </c>
      <c r="X165" s="6">
        <v>4.0760591616717471E-3</v>
      </c>
      <c r="Y165" s="6">
        <v>4.3471145387967191E-3</v>
      </c>
      <c r="Z165" s="2" t="s">
        <v>508</v>
      </c>
      <c r="AA165" s="2" t="s">
        <v>33</v>
      </c>
      <c r="AB165" s="2" t="s">
        <v>509</v>
      </c>
    </row>
    <row r="166" spans="1:29" ht="17" customHeight="1" x14ac:dyDescent="0.2">
      <c r="A166" s="7">
        <v>45269.167268518519</v>
      </c>
      <c r="B166" s="1" t="s">
        <v>510</v>
      </c>
      <c r="C166" s="1" t="s">
        <v>26</v>
      </c>
      <c r="D166" s="1" t="s">
        <v>2</v>
      </c>
      <c r="E166" s="1">
        <f t="shared" si="2"/>
        <v>196337</v>
      </c>
      <c r="F166" s="3">
        <v>1278</v>
      </c>
      <c r="G166" s="3">
        <v>2005</v>
      </c>
      <c r="H166" s="3">
        <v>45</v>
      </c>
      <c r="I166" s="3">
        <v>36</v>
      </c>
      <c r="J166" s="3">
        <v>63</v>
      </c>
      <c r="K166" s="3">
        <v>2114</v>
      </c>
      <c r="L166" s="3">
        <v>1</v>
      </c>
      <c r="M166" s="3">
        <v>1</v>
      </c>
      <c r="N166" s="3" t="s">
        <v>3</v>
      </c>
      <c r="O166" s="3">
        <v>1</v>
      </c>
      <c r="P166" s="3">
        <v>720</v>
      </c>
      <c r="Q166" s="3">
        <v>0</v>
      </c>
      <c r="R166" s="3">
        <v>0</v>
      </c>
      <c r="S166" s="3">
        <v>1</v>
      </c>
      <c r="T166" s="3">
        <v>0</v>
      </c>
      <c r="U166" s="3">
        <v>6</v>
      </c>
      <c r="V166" s="5">
        <v>0.53333333333333333</v>
      </c>
      <c r="W166" s="5">
        <v>8.8888888888888892E-2</v>
      </c>
      <c r="X166" s="5">
        <v>1.5228792070078377E-2</v>
      </c>
      <c r="Y166" s="5">
        <v>1.6460638543107423E-2</v>
      </c>
      <c r="Z166" s="1" t="s">
        <v>511</v>
      </c>
      <c r="AA166" s="1" t="s">
        <v>28</v>
      </c>
      <c r="AB166" s="1" t="s">
        <v>512</v>
      </c>
    </row>
    <row r="167" spans="1:29" ht="17" customHeight="1" x14ac:dyDescent="0.2">
      <c r="A167" s="8">
        <v>45268.961967592593</v>
      </c>
      <c r="B167" s="2"/>
      <c r="C167" s="2" t="s">
        <v>13</v>
      </c>
      <c r="D167" s="2" t="s">
        <v>2</v>
      </c>
      <c r="E167" s="1">
        <f t="shared" si="2"/>
        <v>1095136</v>
      </c>
      <c r="F167" s="4">
        <v>13819</v>
      </c>
      <c r="G167" s="4">
        <v>20559</v>
      </c>
      <c r="H167" s="4">
        <v>930</v>
      </c>
      <c r="I167" s="4">
        <v>740</v>
      </c>
      <c r="J167" s="4">
        <v>508</v>
      </c>
      <c r="K167" s="4">
        <v>22010</v>
      </c>
      <c r="L167" s="4">
        <v>1</v>
      </c>
      <c r="M167" s="4" t="s">
        <v>3</v>
      </c>
      <c r="N167" s="4" t="s">
        <v>3</v>
      </c>
      <c r="O167" s="4">
        <v>26</v>
      </c>
      <c r="P167" s="4">
        <v>6684</v>
      </c>
      <c r="Q167" s="4">
        <v>11</v>
      </c>
      <c r="R167" s="4">
        <v>0</v>
      </c>
      <c r="S167" s="4">
        <v>2</v>
      </c>
      <c r="T167" s="4">
        <v>0</v>
      </c>
      <c r="U167" s="4">
        <v>30</v>
      </c>
      <c r="V167" s="4" t="s">
        <v>3</v>
      </c>
      <c r="W167" s="4" t="s">
        <v>3</v>
      </c>
      <c r="X167" s="6">
        <v>1.6001806510168855E-3</v>
      </c>
      <c r="Y167" s="6">
        <v>1.7416595945370515E-3</v>
      </c>
      <c r="Z167" s="2" t="s">
        <v>513</v>
      </c>
      <c r="AA167" s="2" t="s">
        <v>15</v>
      </c>
      <c r="AB167" s="2" t="s">
        <v>514</v>
      </c>
      <c r="AC167" s="2" t="s">
        <v>515</v>
      </c>
    </row>
    <row r="168" spans="1:29" ht="17" customHeight="1" x14ac:dyDescent="0.2">
      <c r="A168" s="7">
        <v>45268.958703703705</v>
      </c>
      <c r="B168" s="1" t="s">
        <v>516</v>
      </c>
      <c r="C168" s="1" t="s">
        <v>8</v>
      </c>
      <c r="D168" s="1" t="s">
        <v>2</v>
      </c>
      <c r="E168" s="1">
        <f t="shared" si="2"/>
        <v>139496</v>
      </c>
      <c r="F168" s="3">
        <v>277</v>
      </c>
      <c r="G168" s="3">
        <v>477</v>
      </c>
      <c r="H168" s="3">
        <v>38</v>
      </c>
      <c r="I168" s="3">
        <v>25</v>
      </c>
      <c r="J168" s="3">
        <v>36</v>
      </c>
      <c r="K168" s="3">
        <v>551</v>
      </c>
      <c r="L168" s="3">
        <v>1</v>
      </c>
      <c r="M168" s="3" t="s">
        <v>3</v>
      </c>
      <c r="N168" s="3">
        <v>1</v>
      </c>
      <c r="O168" s="3">
        <v>0</v>
      </c>
      <c r="P168" s="3">
        <v>198</v>
      </c>
      <c r="Q168" s="3">
        <v>0</v>
      </c>
      <c r="R168" s="3">
        <v>0</v>
      </c>
      <c r="S168" s="3">
        <v>0</v>
      </c>
      <c r="T168" s="3">
        <v>0</v>
      </c>
      <c r="U168" s="3">
        <v>2</v>
      </c>
      <c r="V168" s="5">
        <v>0.44736842105263158</v>
      </c>
      <c r="W168" s="5">
        <v>0.18421052631578946</v>
      </c>
      <c r="X168" s="5">
        <v>5.0300341421555207E-4</v>
      </c>
      <c r="Y168" s="5">
        <v>6.0342151868689631E-4</v>
      </c>
      <c r="Z168" s="1" t="s">
        <v>517</v>
      </c>
      <c r="AA168" s="1" t="s">
        <v>10</v>
      </c>
      <c r="AB168" s="1" t="s">
        <v>518</v>
      </c>
    </row>
    <row r="169" spans="1:29" ht="17" customHeight="1" x14ac:dyDescent="0.2">
      <c r="A169" s="8">
        <v>45268.834039351852</v>
      </c>
      <c r="B169" s="2" t="s">
        <v>519</v>
      </c>
      <c r="C169" s="2" t="s">
        <v>26</v>
      </c>
      <c r="D169" s="2" t="s">
        <v>2</v>
      </c>
      <c r="E169" s="1">
        <f t="shared" si="2"/>
        <v>1095136</v>
      </c>
      <c r="F169" s="4">
        <v>812</v>
      </c>
      <c r="G169" s="4">
        <v>1392</v>
      </c>
      <c r="H169" s="4">
        <v>43</v>
      </c>
      <c r="I169" s="4">
        <v>29</v>
      </c>
      <c r="J169" s="4">
        <v>55</v>
      </c>
      <c r="K169" s="4">
        <v>1491</v>
      </c>
      <c r="L169" s="4">
        <v>1</v>
      </c>
      <c r="M169" s="4" t="s">
        <v>3</v>
      </c>
      <c r="N169" s="4">
        <v>1</v>
      </c>
      <c r="O169" s="4">
        <v>0</v>
      </c>
      <c r="P169" s="4">
        <v>577</v>
      </c>
      <c r="Q169" s="4">
        <v>0</v>
      </c>
      <c r="R169" s="4">
        <v>0</v>
      </c>
      <c r="S169" s="4">
        <v>1</v>
      </c>
      <c r="T169" s="4">
        <v>0</v>
      </c>
      <c r="U169" s="4">
        <v>3</v>
      </c>
      <c r="V169" s="6">
        <v>0.51162790697674421</v>
      </c>
      <c r="W169" s="6">
        <v>0.11627906976744186</v>
      </c>
      <c r="X169" s="6">
        <v>1.0745558718604735E-2</v>
      </c>
      <c r="Y169" s="6">
        <v>1.184822168570502E-2</v>
      </c>
      <c r="Z169" s="2" t="s">
        <v>520</v>
      </c>
      <c r="AA169" s="2" t="s">
        <v>28</v>
      </c>
      <c r="AB169" s="2" t="s">
        <v>521</v>
      </c>
    </row>
    <row r="170" spans="1:29" ht="17" customHeight="1" x14ac:dyDescent="0.2">
      <c r="A170" s="7">
        <v>45268.750277777777</v>
      </c>
      <c r="B170" s="1" t="s">
        <v>522</v>
      </c>
      <c r="C170" s="1" t="s">
        <v>31</v>
      </c>
      <c r="D170" s="1" t="s">
        <v>2</v>
      </c>
      <c r="E170" s="1">
        <f t="shared" si="2"/>
        <v>1095136</v>
      </c>
      <c r="F170" s="3">
        <v>320</v>
      </c>
      <c r="G170" s="3">
        <v>458</v>
      </c>
      <c r="H170" s="3">
        <v>4</v>
      </c>
      <c r="I170" s="3">
        <v>4</v>
      </c>
      <c r="J170" s="3">
        <v>12</v>
      </c>
      <c r="K170" s="3">
        <v>474</v>
      </c>
      <c r="L170" s="3">
        <v>1</v>
      </c>
      <c r="M170" s="3">
        <v>1</v>
      </c>
      <c r="N170" s="3" t="s">
        <v>3</v>
      </c>
      <c r="O170" s="3">
        <v>0</v>
      </c>
      <c r="P170" s="3">
        <v>136</v>
      </c>
      <c r="Q170" s="3">
        <v>0</v>
      </c>
      <c r="R170" s="3">
        <v>0</v>
      </c>
      <c r="S170" s="3">
        <v>0</v>
      </c>
      <c r="T170" s="3">
        <v>0</v>
      </c>
      <c r="U170" s="3">
        <v>2</v>
      </c>
      <c r="V170" s="5">
        <v>0.25</v>
      </c>
      <c r="W170" s="5">
        <v>0.25</v>
      </c>
      <c r="X170" s="5">
        <v>2.4241680347361801E-3</v>
      </c>
      <c r="Y170" s="5">
        <v>2.5673678342564604E-3</v>
      </c>
      <c r="Z170" s="1" t="s">
        <v>523</v>
      </c>
      <c r="AA170" s="1" t="s">
        <v>33</v>
      </c>
      <c r="AB170" s="1" t="s">
        <v>524</v>
      </c>
    </row>
    <row r="171" spans="1:29" ht="17" customHeight="1" x14ac:dyDescent="0.2">
      <c r="A171" s="8">
        <v>45268.667083333334</v>
      </c>
      <c r="B171" s="2" t="s">
        <v>525</v>
      </c>
      <c r="C171" s="2" t="s">
        <v>63</v>
      </c>
      <c r="D171" s="2" t="s">
        <v>2</v>
      </c>
      <c r="E171" s="1">
        <f t="shared" si="2"/>
        <v>3153974</v>
      </c>
      <c r="F171" s="4">
        <v>595</v>
      </c>
      <c r="G171" s="4">
        <v>871</v>
      </c>
      <c r="H171" s="4">
        <v>8</v>
      </c>
      <c r="I171" s="4">
        <v>8</v>
      </c>
      <c r="J171" s="4">
        <v>38</v>
      </c>
      <c r="K171" s="4">
        <v>921</v>
      </c>
      <c r="L171" s="4">
        <v>1</v>
      </c>
      <c r="M171" s="4">
        <v>1</v>
      </c>
      <c r="N171" s="4" t="s">
        <v>3</v>
      </c>
      <c r="O171" s="4">
        <v>2</v>
      </c>
      <c r="P171" s="4">
        <v>273</v>
      </c>
      <c r="Q171" s="4">
        <v>3</v>
      </c>
      <c r="R171" s="4">
        <v>0</v>
      </c>
      <c r="S171" s="4">
        <v>1</v>
      </c>
      <c r="T171" s="4">
        <v>0</v>
      </c>
      <c r="U171" s="4">
        <v>1</v>
      </c>
      <c r="V171" s="6">
        <v>0.5</v>
      </c>
      <c r="W171" s="6">
        <v>0.125</v>
      </c>
      <c r="X171" s="6">
        <v>6.3182591515284557E-4</v>
      </c>
      <c r="Y171" s="6">
        <v>6.8945173151857748E-4</v>
      </c>
      <c r="Z171" s="2" t="s">
        <v>526</v>
      </c>
      <c r="AA171" s="2" t="s">
        <v>65</v>
      </c>
      <c r="AB171" s="2" t="s">
        <v>527</v>
      </c>
    </row>
    <row r="172" spans="1:29" ht="17" customHeight="1" x14ac:dyDescent="0.2">
      <c r="A172" s="7">
        <v>45268.666944444441</v>
      </c>
      <c r="B172" s="1" t="s">
        <v>528</v>
      </c>
      <c r="C172" s="1" t="s">
        <v>31</v>
      </c>
      <c r="D172" s="1" t="s">
        <v>2</v>
      </c>
      <c r="E172" s="1">
        <f t="shared" si="2"/>
        <v>1457593</v>
      </c>
      <c r="F172" s="3">
        <v>148</v>
      </c>
      <c r="G172" s="3">
        <v>209</v>
      </c>
      <c r="H172" s="3">
        <v>5</v>
      </c>
      <c r="I172" s="3">
        <v>5</v>
      </c>
      <c r="J172" s="3">
        <v>2</v>
      </c>
      <c r="K172" s="3">
        <v>216</v>
      </c>
      <c r="L172" s="3">
        <v>1</v>
      </c>
      <c r="M172" s="3">
        <v>1</v>
      </c>
      <c r="N172" s="3" t="s">
        <v>3</v>
      </c>
      <c r="O172" s="3">
        <v>0</v>
      </c>
      <c r="P172" s="3">
        <v>60</v>
      </c>
      <c r="Q172" s="3">
        <v>0</v>
      </c>
      <c r="R172" s="3">
        <v>0</v>
      </c>
      <c r="S172" s="3">
        <v>0</v>
      </c>
      <c r="T172" s="3">
        <v>0</v>
      </c>
      <c r="U172" s="3">
        <v>1</v>
      </c>
      <c r="V172" s="5">
        <v>1</v>
      </c>
      <c r="W172" s="5">
        <v>0</v>
      </c>
      <c r="X172" s="5">
        <v>1.1046841677278794E-3</v>
      </c>
      <c r="Y172" s="5">
        <v>1.150712674716541E-3</v>
      </c>
      <c r="Z172" s="1" t="s">
        <v>529</v>
      </c>
      <c r="AA172" s="1" t="s">
        <v>33</v>
      </c>
      <c r="AB172" s="1" t="s">
        <v>530</v>
      </c>
    </row>
    <row r="173" spans="1:29" ht="17" customHeight="1" x14ac:dyDescent="0.2">
      <c r="A173" s="8">
        <v>45268.653449074074</v>
      </c>
      <c r="B173" s="2" t="s">
        <v>531</v>
      </c>
      <c r="C173" s="2" t="s">
        <v>172</v>
      </c>
      <c r="D173" s="2" t="s">
        <v>2</v>
      </c>
      <c r="E173" s="1">
        <f t="shared" si="2"/>
        <v>518780</v>
      </c>
      <c r="F173" s="4">
        <v>919</v>
      </c>
      <c r="G173" s="4">
        <v>1372</v>
      </c>
      <c r="H173" s="4">
        <v>345</v>
      </c>
      <c r="I173" s="4">
        <v>235</v>
      </c>
      <c r="J173" s="4">
        <v>148</v>
      </c>
      <c r="K173" s="4">
        <v>1867</v>
      </c>
      <c r="L173" s="4">
        <v>1</v>
      </c>
      <c r="M173" s="4" t="s">
        <v>3</v>
      </c>
      <c r="N173" s="4">
        <v>1</v>
      </c>
      <c r="O173" s="4">
        <v>66</v>
      </c>
      <c r="P173" s="4">
        <v>295</v>
      </c>
      <c r="Q173" s="4">
        <v>1</v>
      </c>
      <c r="R173" s="4">
        <v>0</v>
      </c>
      <c r="S173" s="4">
        <v>1</v>
      </c>
      <c r="T173" s="4">
        <v>0</v>
      </c>
      <c r="U173" s="4">
        <v>92</v>
      </c>
      <c r="V173" s="6">
        <v>0.22028985507246376</v>
      </c>
      <c r="W173" s="6">
        <v>0.26956521739130435</v>
      </c>
      <c r="X173" s="6">
        <v>8.8992567905094933E-4</v>
      </c>
      <c r="Y173" s="6">
        <v>1.1954652399891702E-3</v>
      </c>
      <c r="Z173" s="2" t="s">
        <v>532</v>
      </c>
      <c r="AA173" s="2" t="s">
        <v>174</v>
      </c>
      <c r="AB173" s="2" t="s">
        <v>533</v>
      </c>
    </row>
    <row r="174" spans="1:29" ht="17" customHeight="1" x14ac:dyDescent="0.2">
      <c r="A174" s="7">
        <v>45268.613888888889</v>
      </c>
      <c r="B174" s="1" t="s">
        <v>534</v>
      </c>
      <c r="C174" s="1" t="s">
        <v>172</v>
      </c>
      <c r="D174" s="1" t="s">
        <v>2</v>
      </c>
      <c r="E174" s="1">
        <f t="shared" si="2"/>
        <v>518780</v>
      </c>
      <c r="F174" s="3">
        <v>320</v>
      </c>
      <c r="G174" s="3">
        <v>491</v>
      </c>
      <c r="H174" s="3">
        <v>146</v>
      </c>
      <c r="I174" s="3">
        <v>87</v>
      </c>
      <c r="J174" s="3">
        <v>43</v>
      </c>
      <c r="K174" s="3">
        <v>692</v>
      </c>
      <c r="L174" s="3">
        <v>1</v>
      </c>
      <c r="M174" s="3" t="s">
        <v>3</v>
      </c>
      <c r="N174" s="3">
        <v>1</v>
      </c>
      <c r="O174" s="3">
        <v>83</v>
      </c>
      <c r="P174" s="3">
        <v>80</v>
      </c>
      <c r="Q174" s="3">
        <v>5</v>
      </c>
      <c r="R174" s="3">
        <v>0</v>
      </c>
      <c r="S174" s="3">
        <v>7</v>
      </c>
      <c r="T174" s="3">
        <v>0</v>
      </c>
      <c r="U174" s="3">
        <v>8</v>
      </c>
      <c r="V174" s="5">
        <v>0.23972602739726026</v>
      </c>
      <c r="W174" s="5">
        <v>0.54794520547945202</v>
      </c>
      <c r="X174" s="5">
        <v>3.2984926079446004E-4</v>
      </c>
      <c r="Y174" s="5">
        <v>4.4043456210127326E-4</v>
      </c>
      <c r="Z174" s="1" t="s">
        <v>535</v>
      </c>
      <c r="AA174" s="1" t="s">
        <v>174</v>
      </c>
      <c r="AB174" s="1" t="s">
        <v>536</v>
      </c>
    </row>
    <row r="175" spans="1:29" ht="17" customHeight="1" x14ac:dyDescent="0.2">
      <c r="A175" s="8">
        <v>45268.58390046296</v>
      </c>
      <c r="B175" s="2" t="s">
        <v>537</v>
      </c>
      <c r="C175" s="2" t="s">
        <v>26</v>
      </c>
      <c r="D175" s="2" t="s">
        <v>2</v>
      </c>
      <c r="E175" s="1">
        <f t="shared" si="2"/>
        <v>1095136</v>
      </c>
      <c r="F175" s="4">
        <v>1334</v>
      </c>
      <c r="G175" s="4">
        <v>2175</v>
      </c>
      <c r="H175" s="4">
        <v>64</v>
      </c>
      <c r="I175" s="4">
        <v>51</v>
      </c>
      <c r="J175" s="4">
        <v>43</v>
      </c>
      <c r="K175" s="4">
        <v>2283</v>
      </c>
      <c r="L175" s="4">
        <v>1</v>
      </c>
      <c r="M175" s="4">
        <v>1</v>
      </c>
      <c r="N175" s="4" t="s">
        <v>3</v>
      </c>
      <c r="O175" s="4">
        <v>2</v>
      </c>
      <c r="P175" s="4">
        <v>834</v>
      </c>
      <c r="Q175" s="4">
        <v>1</v>
      </c>
      <c r="R175" s="4">
        <v>0</v>
      </c>
      <c r="S175" s="4">
        <v>0</v>
      </c>
      <c r="T175" s="4">
        <v>0</v>
      </c>
      <c r="U175" s="4">
        <v>5</v>
      </c>
      <c r="V175" s="6">
        <v>0.734375</v>
      </c>
      <c r="W175" s="6">
        <v>4.6875E-2</v>
      </c>
      <c r="X175" s="6">
        <v>1.6453461136535619E-2</v>
      </c>
      <c r="Y175" s="6">
        <v>1.7534503261143742E-2</v>
      </c>
      <c r="Z175" s="2" t="s">
        <v>538</v>
      </c>
      <c r="AA175" s="2" t="s">
        <v>28</v>
      </c>
      <c r="AB175" s="2" t="s">
        <v>539</v>
      </c>
    </row>
    <row r="176" spans="1:29" ht="17" customHeight="1" x14ac:dyDescent="0.2">
      <c r="A176" s="7">
        <v>45268.432870370372</v>
      </c>
      <c r="B176" s="1" t="s">
        <v>540</v>
      </c>
      <c r="C176" s="1" t="s">
        <v>31</v>
      </c>
      <c r="D176" s="1" t="s">
        <v>2</v>
      </c>
      <c r="E176" s="1">
        <f t="shared" si="2"/>
        <v>3153974</v>
      </c>
      <c r="F176" s="3">
        <v>136</v>
      </c>
      <c r="G176" s="3">
        <v>175</v>
      </c>
      <c r="H176" s="3">
        <v>3</v>
      </c>
      <c r="I176" s="3">
        <v>3</v>
      </c>
      <c r="J176" s="3">
        <v>4</v>
      </c>
      <c r="K176" s="3">
        <v>182</v>
      </c>
      <c r="L176" s="3">
        <v>1</v>
      </c>
      <c r="M176" s="3">
        <v>1</v>
      </c>
      <c r="N176" s="3" t="s">
        <v>3</v>
      </c>
      <c r="O176" s="3">
        <v>0</v>
      </c>
      <c r="P176" s="3">
        <v>37</v>
      </c>
      <c r="Q176" s="3">
        <v>0</v>
      </c>
      <c r="R176" s="3">
        <v>0</v>
      </c>
      <c r="S176" s="3">
        <v>0</v>
      </c>
      <c r="T176" s="3">
        <v>0</v>
      </c>
      <c r="U176" s="3">
        <v>2</v>
      </c>
      <c r="V176" s="5">
        <v>0.66666666666666663</v>
      </c>
      <c r="W176" s="5">
        <v>0</v>
      </c>
      <c r="X176" s="5">
        <v>9.3079869688182432E-4</v>
      </c>
      <c r="Y176" s="5">
        <v>9.8705576097907742E-4</v>
      </c>
      <c r="Z176" s="1" t="s">
        <v>541</v>
      </c>
      <c r="AA176" s="1" t="s">
        <v>33</v>
      </c>
      <c r="AB176" s="1" t="s">
        <v>542</v>
      </c>
    </row>
    <row r="177" spans="1:28" ht="17" customHeight="1" x14ac:dyDescent="0.2">
      <c r="A177" s="8">
        <v>45268.229201388887</v>
      </c>
      <c r="B177" s="2" t="s">
        <v>543</v>
      </c>
      <c r="C177" s="2" t="s">
        <v>8</v>
      </c>
      <c r="D177" s="2" t="s">
        <v>2</v>
      </c>
      <c r="E177" s="1">
        <f t="shared" si="2"/>
        <v>1095136</v>
      </c>
      <c r="F177" s="4">
        <v>950</v>
      </c>
      <c r="G177" s="4">
        <v>1449</v>
      </c>
      <c r="H177" s="4">
        <v>215</v>
      </c>
      <c r="I177" s="4">
        <v>101</v>
      </c>
      <c r="J177" s="4">
        <v>123</v>
      </c>
      <c r="K177" s="4">
        <v>1790</v>
      </c>
      <c r="L177" s="4">
        <v>1</v>
      </c>
      <c r="M177" s="4">
        <v>1</v>
      </c>
      <c r="N177" s="4" t="s">
        <v>3</v>
      </c>
      <c r="O177" s="4">
        <v>13</v>
      </c>
      <c r="P177" s="4">
        <v>475</v>
      </c>
      <c r="Q177" s="4">
        <v>0</v>
      </c>
      <c r="R177" s="4">
        <v>0</v>
      </c>
      <c r="S177" s="4">
        <v>3</v>
      </c>
      <c r="T177" s="4">
        <v>0</v>
      </c>
      <c r="U177" s="4">
        <v>11</v>
      </c>
      <c r="V177" s="6">
        <v>0.2744186046511628</v>
      </c>
      <c r="W177" s="6">
        <v>0.33488372093023255</v>
      </c>
      <c r="X177" s="6">
        <v>1.6340764273064213E-3</v>
      </c>
      <c r="Y177" s="6">
        <v>2.054919574227237E-3</v>
      </c>
      <c r="Z177" s="2" t="s">
        <v>544</v>
      </c>
      <c r="AA177" s="2" t="s">
        <v>10</v>
      </c>
      <c r="AB177" s="2" t="s">
        <v>545</v>
      </c>
    </row>
    <row r="178" spans="1:28" ht="17" customHeight="1" x14ac:dyDescent="0.2">
      <c r="A178" s="7">
        <v>45268.167766203704</v>
      </c>
      <c r="B178" s="1" t="s">
        <v>546</v>
      </c>
      <c r="C178" s="1" t="s">
        <v>26</v>
      </c>
      <c r="D178" s="1" t="s">
        <v>2</v>
      </c>
      <c r="E178" s="1">
        <f t="shared" si="2"/>
        <v>139496</v>
      </c>
      <c r="F178" s="3">
        <v>1372</v>
      </c>
      <c r="G178" s="3">
        <v>2700</v>
      </c>
      <c r="H178" s="3">
        <v>81</v>
      </c>
      <c r="I178" s="3">
        <v>62</v>
      </c>
      <c r="J178" s="3">
        <v>176</v>
      </c>
      <c r="K178" s="3">
        <v>2957</v>
      </c>
      <c r="L178" s="3">
        <v>1</v>
      </c>
      <c r="M178" s="3" t="s">
        <v>3</v>
      </c>
      <c r="N178" s="3">
        <v>1</v>
      </c>
      <c r="O178" s="3">
        <v>3</v>
      </c>
      <c r="P178" s="3">
        <v>1305</v>
      </c>
      <c r="Q178" s="3">
        <v>0</v>
      </c>
      <c r="R178" s="3">
        <v>0</v>
      </c>
      <c r="S178" s="3">
        <v>0</v>
      </c>
      <c r="T178" s="3">
        <v>0</v>
      </c>
      <c r="U178" s="3">
        <v>20</v>
      </c>
      <c r="V178" s="5">
        <v>0.51851851851851849</v>
      </c>
      <c r="W178" s="5">
        <v>0.19753086419753085</v>
      </c>
      <c r="X178" s="5">
        <v>2.1310943749774783E-2</v>
      </c>
      <c r="Y178" s="5">
        <v>2.4431552016143561E-2</v>
      </c>
      <c r="Z178" s="1" t="s">
        <v>547</v>
      </c>
      <c r="AA178" s="1" t="s">
        <v>28</v>
      </c>
      <c r="AB178" s="1" t="s">
        <v>548</v>
      </c>
    </row>
    <row r="179" spans="1:28" ht="17" customHeight="1" x14ac:dyDescent="0.2">
      <c r="A179" s="8">
        <v>45268.166770833333</v>
      </c>
      <c r="B179" s="2" t="s">
        <v>549</v>
      </c>
      <c r="C179" s="2" t="s">
        <v>8</v>
      </c>
      <c r="D179" s="2" t="s">
        <v>2</v>
      </c>
      <c r="E179" s="1">
        <f t="shared" si="2"/>
        <v>139496</v>
      </c>
      <c r="F179" s="4">
        <v>1731</v>
      </c>
      <c r="G179" s="4">
        <v>2670</v>
      </c>
      <c r="H179" s="4">
        <v>169</v>
      </c>
      <c r="I179" s="4">
        <v>96</v>
      </c>
      <c r="J179" s="4">
        <v>350</v>
      </c>
      <c r="K179" s="4">
        <v>3191</v>
      </c>
      <c r="L179" s="4">
        <v>1</v>
      </c>
      <c r="M179" s="4">
        <v>1</v>
      </c>
      <c r="N179" s="4" t="s">
        <v>3</v>
      </c>
      <c r="O179" s="4">
        <v>0</v>
      </c>
      <c r="P179" s="4">
        <v>924</v>
      </c>
      <c r="Q179" s="4">
        <v>1</v>
      </c>
      <c r="R179" s="4">
        <v>0</v>
      </c>
      <c r="S179" s="4">
        <v>1</v>
      </c>
      <c r="T179" s="4">
        <v>0</v>
      </c>
      <c r="U179" s="4">
        <v>15</v>
      </c>
      <c r="V179" s="6">
        <v>0.43786982248520712</v>
      </c>
      <c r="W179" s="6">
        <v>0.20118343195266272</v>
      </c>
      <c r="X179" s="6">
        <v>2.9130379215278157E-3</v>
      </c>
      <c r="Y179" s="6">
        <v>3.706340946851436E-3</v>
      </c>
      <c r="Z179" s="2" t="s">
        <v>550</v>
      </c>
      <c r="AA179" s="2" t="s">
        <v>10</v>
      </c>
      <c r="AB179" s="2" t="s">
        <v>551</v>
      </c>
    </row>
    <row r="180" spans="1:28" ht="17" customHeight="1" x14ac:dyDescent="0.2">
      <c r="A180" s="7">
        <v>45268.164756944447</v>
      </c>
      <c r="B180" s="1" t="s">
        <v>552</v>
      </c>
      <c r="C180" s="1" t="s">
        <v>8</v>
      </c>
      <c r="D180" s="1" t="s">
        <v>2</v>
      </c>
      <c r="E180" s="1">
        <f t="shared" si="2"/>
        <v>1457593</v>
      </c>
      <c r="F180" s="3">
        <v>1523</v>
      </c>
      <c r="G180" s="3">
        <v>2262</v>
      </c>
      <c r="H180" s="3">
        <v>194</v>
      </c>
      <c r="I180" s="3">
        <v>119</v>
      </c>
      <c r="J180" s="3">
        <v>431</v>
      </c>
      <c r="K180" s="3">
        <v>2891</v>
      </c>
      <c r="L180" s="3">
        <v>1</v>
      </c>
      <c r="M180" s="3" t="s">
        <v>3</v>
      </c>
      <c r="N180" s="3">
        <v>1</v>
      </c>
      <c r="O180" s="3">
        <v>12</v>
      </c>
      <c r="P180" s="3">
        <v>706</v>
      </c>
      <c r="Q180" s="3">
        <v>3</v>
      </c>
      <c r="R180" s="3">
        <v>0</v>
      </c>
      <c r="S180" s="3">
        <v>1</v>
      </c>
      <c r="T180" s="3">
        <v>0</v>
      </c>
      <c r="U180" s="3">
        <v>21</v>
      </c>
      <c r="V180" s="5">
        <v>0.29896907216494845</v>
      </c>
      <c r="W180" s="5">
        <v>0.30927835051546393</v>
      </c>
      <c r="X180" s="5">
        <v>2.6391703638786951E-3</v>
      </c>
      <c r="Y180" s="5">
        <v>3.6031841668036006E-3</v>
      </c>
      <c r="Z180" s="1" t="s">
        <v>553</v>
      </c>
      <c r="AA180" s="1" t="s">
        <v>10</v>
      </c>
      <c r="AB180" s="1" t="s">
        <v>554</v>
      </c>
    </row>
    <row r="181" spans="1:28" ht="17" customHeight="1" x14ac:dyDescent="0.2">
      <c r="A181" s="8">
        <v>45268.152962962966</v>
      </c>
      <c r="B181" s="2" t="s">
        <v>555</v>
      </c>
      <c r="C181" s="2" t="s">
        <v>361</v>
      </c>
      <c r="D181" s="2" t="s">
        <v>2</v>
      </c>
      <c r="E181" s="1">
        <f t="shared" si="2"/>
        <v>1457593</v>
      </c>
      <c r="F181" s="4">
        <v>137</v>
      </c>
      <c r="G181" s="4">
        <v>170</v>
      </c>
      <c r="H181" s="4">
        <v>232</v>
      </c>
      <c r="I181" s="4">
        <v>97</v>
      </c>
      <c r="J181" s="4">
        <v>12</v>
      </c>
      <c r="K181" s="4">
        <v>421</v>
      </c>
      <c r="L181" s="4">
        <v>1</v>
      </c>
      <c r="M181" s="4">
        <v>1</v>
      </c>
      <c r="N181" s="4" t="s">
        <v>3</v>
      </c>
      <c r="O181" s="4">
        <v>18</v>
      </c>
      <c r="P181" s="4">
        <v>15</v>
      </c>
      <c r="Q181" s="4">
        <v>7</v>
      </c>
      <c r="R181" s="4">
        <v>0</v>
      </c>
      <c r="S181" s="4">
        <v>0</v>
      </c>
      <c r="T181" s="4">
        <v>0</v>
      </c>
      <c r="U181" s="4">
        <v>0</v>
      </c>
      <c r="V181" s="6">
        <v>0.18103448275862069</v>
      </c>
      <c r="W181" s="6">
        <v>0.67241379310344829</v>
      </c>
      <c r="X181" s="6">
        <v>1.3425631092358456E-4</v>
      </c>
      <c r="Y181" s="6">
        <v>2.1589435272034856E-4</v>
      </c>
      <c r="Z181" s="2" t="s">
        <v>556</v>
      </c>
      <c r="AA181" s="2" t="s">
        <v>363</v>
      </c>
      <c r="AB181" s="2" t="s">
        <v>557</v>
      </c>
    </row>
    <row r="182" spans="1:28" ht="17" customHeight="1" x14ac:dyDescent="0.2">
      <c r="A182" s="7">
        <v>45268.140428240738</v>
      </c>
      <c r="B182" s="1" t="s">
        <v>558</v>
      </c>
      <c r="C182" s="1" t="s">
        <v>63</v>
      </c>
      <c r="D182" s="1" t="s">
        <v>2</v>
      </c>
      <c r="E182" s="1">
        <f t="shared" si="2"/>
        <v>2098056</v>
      </c>
      <c r="F182" s="3">
        <v>4223</v>
      </c>
      <c r="G182" s="3">
        <v>7907</v>
      </c>
      <c r="H182" s="3">
        <v>258</v>
      </c>
      <c r="I182" s="3">
        <v>212</v>
      </c>
      <c r="J182" s="3">
        <v>1148</v>
      </c>
      <c r="K182" s="3">
        <v>9322</v>
      </c>
      <c r="L182" s="3">
        <v>1</v>
      </c>
      <c r="M182" s="3">
        <v>1</v>
      </c>
      <c r="N182" s="3" t="s">
        <v>3</v>
      </c>
      <c r="O182" s="3">
        <v>89</v>
      </c>
      <c r="P182" s="3">
        <v>3587</v>
      </c>
      <c r="Q182" s="3">
        <v>8</v>
      </c>
      <c r="R182" s="3">
        <v>0</v>
      </c>
      <c r="S182" s="3">
        <v>1</v>
      </c>
      <c r="T182" s="3">
        <v>0</v>
      </c>
      <c r="U182" s="3">
        <v>8</v>
      </c>
      <c r="V182" s="5">
        <v>0.49224806201550386</v>
      </c>
      <c r="W182" s="5">
        <v>0.21705426356589147</v>
      </c>
      <c r="X182" s="5">
        <v>6.3950935733494323E-3</v>
      </c>
      <c r="Y182" s="5">
        <v>8.1471927995170404E-3</v>
      </c>
      <c r="Z182" s="1" t="s">
        <v>559</v>
      </c>
      <c r="AA182" s="1" t="s">
        <v>65</v>
      </c>
      <c r="AB182" s="1" t="s">
        <v>560</v>
      </c>
    </row>
    <row r="183" spans="1:28" ht="17" customHeight="1" x14ac:dyDescent="0.2">
      <c r="A183" s="8">
        <v>45268.136747685188</v>
      </c>
      <c r="B183" s="2" t="s">
        <v>561</v>
      </c>
      <c r="C183" s="2" t="s">
        <v>289</v>
      </c>
      <c r="D183" s="2" t="s">
        <v>2</v>
      </c>
      <c r="E183" s="1">
        <f t="shared" si="2"/>
        <v>196337</v>
      </c>
      <c r="F183" s="4">
        <v>1732</v>
      </c>
      <c r="G183" s="4">
        <v>2536</v>
      </c>
      <c r="H183" s="4">
        <v>330</v>
      </c>
      <c r="I183" s="4">
        <v>194</v>
      </c>
      <c r="J183" s="4">
        <v>535</v>
      </c>
      <c r="K183" s="4">
        <v>3411</v>
      </c>
      <c r="L183" s="4">
        <v>1</v>
      </c>
      <c r="M183" s="4" t="s">
        <v>3</v>
      </c>
      <c r="N183" s="4">
        <v>1</v>
      </c>
      <c r="O183" s="4">
        <v>24</v>
      </c>
      <c r="P183" s="4">
        <v>690</v>
      </c>
      <c r="Q183" s="4">
        <v>9</v>
      </c>
      <c r="R183" s="4">
        <v>0</v>
      </c>
      <c r="S183" s="4">
        <v>1</v>
      </c>
      <c r="T183" s="4">
        <v>0</v>
      </c>
      <c r="U183" s="4">
        <v>90</v>
      </c>
      <c r="V183" s="6">
        <v>0.24545454545454545</v>
      </c>
      <c r="W183" s="6">
        <v>0.29393939393939394</v>
      </c>
      <c r="X183" s="6">
        <v>6.5788077911908393E-3</v>
      </c>
      <c r="Y183" s="6">
        <v>9.2789927538607826E-3</v>
      </c>
      <c r="Z183" s="2" t="s">
        <v>562</v>
      </c>
      <c r="AA183" s="2" t="s">
        <v>291</v>
      </c>
      <c r="AB183" s="2" t="s">
        <v>563</v>
      </c>
    </row>
    <row r="184" spans="1:28" ht="17" customHeight="1" x14ac:dyDescent="0.2">
      <c r="A184" s="7">
        <v>45268.131712962961</v>
      </c>
      <c r="B184" s="1"/>
      <c r="C184" s="1" t="s">
        <v>289</v>
      </c>
      <c r="D184" s="1" t="s">
        <v>2</v>
      </c>
      <c r="E184" s="1">
        <f t="shared" si="2"/>
        <v>80433</v>
      </c>
      <c r="F184" s="3">
        <v>2612</v>
      </c>
      <c r="G184" s="3">
        <v>3967</v>
      </c>
      <c r="H184" s="3">
        <v>439</v>
      </c>
      <c r="I184" s="3">
        <v>230</v>
      </c>
      <c r="J184" s="3">
        <v>391</v>
      </c>
      <c r="K184" s="3">
        <v>4803</v>
      </c>
      <c r="L184" s="3">
        <v>1</v>
      </c>
      <c r="M184" s="3">
        <v>1</v>
      </c>
      <c r="N184" s="3" t="s">
        <v>3</v>
      </c>
      <c r="O184" s="3">
        <v>28</v>
      </c>
      <c r="P184" s="3">
        <v>981</v>
      </c>
      <c r="Q184" s="3">
        <v>3</v>
      </c>
      <c r="R184" s="3">
        <v>0</v>
      </c>
      <c r="S184" s="3">
        <v>3</v>
      </c>
      <c r="T184" s="3">
        <v>0</v>
      </c>
      <c r="U184" s="3">
        <v>346</v>
      </c>
      <c r="V184" s="3" t="s">
        <v>3</v>
      </c>
      <c r="W184" s="3" t="s">
        <v>3</v>
      </c>
      <c r="X184" s="5">
        <v>9.263563125502668E-3</v>
      </c>
      <c r="Y184" s="5">
        <v>1.1618510153659811E-2</v>
      </c>
      <c r="Z184" s="1" t="s">
        <v>564</v>
      </c>
      <c r="AA184" s="1" t="s">
        <v>291</v>
      </c>
      <c r="AB184" s="1" t="s">
        <v>565</v>
      </c>
    </row>
    <row r="185" spans="1:28" ht="17" customHeight="1" x14ac:dyDescent="0.2">
      <c r="A185" s="8">
        <v>45268.128645833334</v>
      </c>
      <c r="B185" s="2" t="s">
        <v>566</v>
      </c>
      <c r="C185" s="2" t="s">
        <v>8</v>
      </c>
      <c r="D185" s="2" t="s">
        <v>2</v>
      </c>
      <c r="E185" s="1">
        <f t="shared" si="2"/>
        <v>1095136</v>
      </c>
      <c r="F185" s="4">
        <v>2031</v>
      </c>
      <c r="G185" s="4">
        <v>3311</v>
      </c>
      <c r="H185" s="4">
        <v>200</v>
      </c>
      <c r="I185" s="4">
        <v>141</v>
      </c>
      <c r="J185" s="4">
        <v>865</v>
      </c>
      <c r="K185" s="4">
        <v>4382</v>
      </c>
      <c r="L185" s="4">
        <v>1</v>
      </c>
      <c r="M185" s="4" t="s">
        <v>3</v>
      </c>
      <c r="N185" s="4">
        <v>1</v>
      </c>
      <c r="O185" s="4">
        <v>2</v>
      </c>
      <c r="P185" s="4">
        <v>1253</v>
      </c>
      <c r="Q185" s="4">
        <v>3</v>
      </c>
      <c r="R185" s="4">
        <v>0</v>
      </c>
      <c r="S185" s="4">
        <v>3</v>
      </c>
      <c r="T185" s="4">
        <v>0</v>
      </c>
      <c r="U185" s="4">
        <v>25</v>
      </c>
      <c r="V185" s="6">
        <v>0.47499999999999998</v>
      </c>
      <c r="W185" s="6">
        <v>0.19</v>
      </c>
      <c r="X185" s="6">
        <v>4.0002921253948255E-3</v>
      </c>
      <c r="Y185" s="6">
        <v>5.7621734129375034E-3</v>
      </c>
      <c r="Z185" s="2" t="s">
        <v>567</v>
      </c>
      <c r="AA185" s="2" t="s">
        <v>10</v>
      </c>
      <c r="AB185" s="2" t="s">
        <v>568</v>
      </c>
    </row>
    <row r="186" spans="1:28" ht="17" customHeight="1" x14ac:dyDescent="0.2">
      <c r="A186" s="7">
        <v>45268.10628472222</v>
      </c>
      <c r="B186" s="1" t="s">
        <v>569</v>
      </c>
      <c r="C186" s="1" t="s">
        <v>361</v>
      </c>
      <c r="D186" s="1" t="s">
        <v>2</v>
      </c>
      <c r="E186" s="1">
        <f t="shared" si="2"/>
        <v>1457593</v>
      </c>
      <c r="F186" s="3">
        <v>147</v>
      </c>
      <c r="G186" s="3">
        <v>192</v>
      </c>
      <c r="H186" s="3">
        <v>97</v>
      </c>
      <c r="I186" s="3">
        <v>63</v>
      </c>
      <c r="J186" s="3">
        <v>61</v>
      </c>
      <c r="K186" s="3">
        <v>356</v>
      </c>
      <c r="L186" s="3">
        <v>1</v>
      </c>
      <c r="M186" s="3" t="s">
        <v>3</v>
      </c>
      <c r="N186" s="3">
        <v>1</v>
      </c>
      <c r="O186" s="3">
        <v>10</v>
      </c>
      <c r="P186" s="3">
        <v>35</v>
      </c>
      <c r="Q186" s="3">
        <v>6</v>
      </c>
      <c r="R186" s="3">
        <v>0</v>
      </c>
      <c r="S186" s="3">
        <v>0</v>
      </c>
      <c r="T186" s="3">
        <v>0</v>
      </c>
      <c r="U186" s="3">
        <v>0</v>
      </c>
      <c r="V186" s="5">
        <v>0.21649484536082475</v>
      </c>
      <c r="W186" s="5">
        <v>0.58762886597938147</v>
      </c>
      <c r="X186" s="5">
        <v>1.1352790187362495E-4</v>
      </c>
      <c r="Y186" s="5">
        <v>1.8336669544195041E-4</v>
      </c>
      <c r="Z186" s="1" t="s">
        <v>570</v>
      </c>
      <c r="AA186" s="1" t="s">
        <v>363</v>
      </c>
      <c r="AB186" s="1" t="s">
        <v>571</v>
      </c>
    </row>
    <row r="187" spans="1:28" ht="17" customHeight="1" x14ac:dyDescent="0.2">
      <c r="A187" s="8">
        <v>45268.082303240742</v>
      </c>
      <c r="B187" s="2" t="s">
        <v>572</v>
      </c>
      <c r="C187" s="2" t="s">
        <v>8</v>
      </c>
      <c r="D187" s="2" t="s">
        <v>2</v>
      </c>
      <c r="E187" s="1">
        <f t="shared" si="2"/>
        <v>196337</v>
      </c>
      <c r="F187" s="4">
        <v>690</v>
      </c>
      <c r="G187" s="4">
        <v>1058</v>
      </c>
      <c r="H187" s="4">
        <v>113</v>
      </c>
      <c r="I187" s="4">
        <v>85</v>
      </c>
      <c r="J187" s="4">
        <v>198</v>
      </c>
      <c r="K187" s="4">
        <v>1370</v>
      </c>
      <c r="L187" s="4">
        <v>1</v>
      </c>
      <c r="M187" s="4" t="s">
        <v>3</v>
      </c>
      <c r="N187" s="4">
        <v>1</v>
      </c>
      <c r="O187" s="4">
        <v>0</v>
      </c>
      <c r="P187" s="4">
        <v>346</v>
      </c>
      <c r="Q187" s="4">
        <v>1</v>
      </c>
      <c r="R187" s="4">
        <v>0</v>
      </c>
      <c r="S187" s="4">
        <v>0</v>
      </c>
      <c r="T187" s="4">
        <v>0</v>
      </c>
      <c r="U187" s="4">
        <v>22</v>
      </c>
      <c r="V187" s="6">
        <v>0.49557522123893805</v>
      </c>
      <c r="W187" s="6">
        <v>0.13274336283185842</v>
      </c>
      <c r="X187" s="6">
        <v>1.2506618465976521E-3</v>
      </c>
      <c r="Y187" s="6">
        <v>1.7153238027423272E-3</v>
      </c>
      <c r="Z187" s="2" t="s">
        <v>573</v>
      </c>
      <c r="AA187" s="2" t="s">
        <v>10</v>
      </c>
      <c r="AB187" s="2" t="s">
        <v>574</v>
      </c>
    </row>
    <row r="188" spans="1:28" ht="17" customHeight="1" x14ac:dyDescent="0.2">
      <c r="A188" s="7">
        <v>45268.063634259262</v>
      </c>
      <c r="B188" s="1" t="s">
        <v>575</v>
      </c>
      <c r="C188" s="1" t="s">
        <v>26</v>
      </c>
      <c r="D188" s="1" t="s">
        <v>2</v>
      </c>
      <c r="E188" s="1">
        <f t="shared" si="2"/>
        <v>2098056</v>
      </c>
      <c r="F188" s="3">
        <v>3219</v>
      </c>
      <c r="G188" s="3">
        <v>6760</v>
      </c>
      <c r="H188" s="3">
        <v>344</v>
      </c>
      <c r="I188" s="3">
        <v>275</v>
      </c>
      <c r="J188" s="3">
        <v>864</v>
      </c>
      <c r="K188" s="3">
        <v>7973</v>
      </c>
      <c r="L188" s="3">
        <v>1</v>
      </c>
      <c r="M188" s="3">
        <v>1</v>
      </c>
      <c r="N188" s="3" t="s">
        <v>3</v>
      </c>
      <c r="O188" s="3">
        <v>3</v>
      </c>
      <c r="P188" s="3">
        <v>3415</v>
      </c>
      <c r="Q188" s="3">
        <v>4</v>
      </c>
      <c r="R188" s="3">
        <v>0</v>
      </c>
      <c r="S188" s="3">
        <v>1</v>
      </c>
      <c r="T188" s="3">
        <v>0</v>
      </c>
      <c r="U188" s="3">
        <v>123</v>
      </c>
      <c r="V188" s="5">
        <v>0.44186046511627908</v>
      </c>
      <c r="W188" s="5">
        <v>6.6860465116279064E-2</v>
      </c>
      <c r="X188" s="5">
        <v>5.7460992396670393E-2</v>
      </c>
      <c r="Y188" s="5">
        <v>7.2393787611257254E-2</v>
      </c>
      <c r="Z188" s="1" t="s">
        <v>576</v>
      </c>
      <c r="AA188" s="1" t="s">
        <v>28</v>
      </c>
      <c r="AB188" s="1" t="s">
        <v>577</v>
      </c>
    </row>
    <row r="189" spans="1:28" ht="17" customHeight="1" x14ac:dyDescent="0.2">
      <c r="A189" s="8">
        <v>45268.059583333335</v>
      </c>
      <c r="B189" s="2"/>
      <c r="C189" s="2" t="s">
        <v>26</v>
      </c>
      <c r="D189" s="2" t="s">
        <v>2</v>
      </c>
      <c r="E189" s="1">
        <f t="shared" si="2"/>
        <v>1457593</v>
      </c>
      <c r="F189" s="4">
        <v>5345</v>
      </c>
      <c r="G189" s="4">
        <v>11803</v>
      </c>
      <c r="H189" s="4">
        <v>604</v>
      </c>
      <c r="I189" s="4">
        <v>511</v>
      </c>
      <c r="J189" s="4">
        <v>1060</v>
      </c>
      <c r="K189" s="4">
        <v>13472</v>
      </c>
      <c r="L189" s="4">
        <v>1</v>
      </c>
      <c r="M189" s="4">
        <v>1</v>
      </c>
      <c r="N189" s="4" t="s">
        <v>3</v>
      </c>
      <c r="O189" s="4">
        <v>11</v>
      </c>
      <c r="P189" s="4">
        <v>5437</v>
      </c>
      <c r="Q189" s="4">
        <v>1</v>
      </c>
      <c r="R189" s="4">
        <v>0</v>
      </c>
      <c r="S189" s="4">
        <v>4</v>
      </c>
      <c r="T189" s="4">
        <v>0</v>
      </c>
      <c r="U189" s="4">
        <v>1010</v>
      </c>
      <c r="V189" s="4" t="s">
        <v>3</v>
      </c>
      <c r="W189" s="4" t="s">
        <v>3</v>
      </c>
      <c r="X189" s="6">
        <v>9.7091996684804158E-2</v>
      </c>
      <c r="Y189" s="6">
        <v>0.11672372166768766</v>
      </c>
      <c r="Z189" s="2" t="s">
        <v>578</v>
      </c>
      <c r="AA189" s="2" t="s">
        <v>28</v>
      </c>
      <c r="AB189" s="2" t="s">
        <v>579</v>
      </c>
    </row>
    <row r="190" spans="1:28" ht="17" customHeight="1" x14ac:dyDescent="0.2">
      <c r="A190" s="7">
        <v>45267.844108796293</v>
      </c>
      <c r="B190" s="1" t="s">
        <v>580</v>
      </c>
      <c r="C190" s="1" t="s">
        <v>63</v>
      </c>
      <c r="D190" s="1" t="s">
        <v>2</v>
      </c>
      <c r="E190" s="1">
        <f t="shared" si="2"/>
        <v>139496</v>
      </c>
      <c r="F190" s="3">
        <v>288</v>
      </c>
      <c r="G190" s="3">
        <v>413</v>
      </c>
      <c r="H190" s="3">
        <v>0</v>
      </c>
      <c r="I190" s="3">
        <v>0</v>
      </c>
      <c r="J190" s="3">
        <v>10</v>
      </c>
      <c r="K190" s="3">
        <v>429</v>
      </c>
      <c r="L190" s="3">
        <v>1</v>
      </c>
      <c r="M190" s="3" t="s">
        <v>3</v>
      </c>
      <c r="N190" s="3" t="s">
        <v>3</v>
      </c>
      <c r="O190" s="3">
        <v>10</v>
      </c>
      <c r="P190" s="3">
        <v>115</v>
      </c>
      <c r="Q190" s="3">
        <v>6</v>
      </c>
      <c r="R190" s="3">
        <v>0</v>
      </c>
      <c r="S190" s="3">
        <v>0</v>
      </c>
      <c r="T190" s="3">
        <v>0</v>
      </c>
      <c r="U190" s="3">
        <v>0</v>
      </c>
      <c r="V190" s="5">
        <v>0</v>
      </c>
      <c r="W190" s="5">
        <v>0</v>
      </c>
      <c r="X190" s="5">
        <v>2.9431680425462728E-4</v>
      </c>
      <c r="Y190" s="5">
        <v>3.0803786739004113E-4</v>
      </c>
      <c r="Z190" s="1" t="s">
        <v>581</v>
      </c>
      <c r="AA190" s="1" t="s">
        <v>65</v>
      </c>
      <c r="AB190" s="1" t="s">
        <v>582</v>
      </c>
    </row>
    <row r="191" spans="1:28" ht="17" customHeight="1" x14ac:dyDescent="0.2">
      <c r="A191" s="8">
        <v>45267.709027777775</v>
      </c>
      <c r="B191" s="2" t="s">
        <v>583</v>
      </c>
      <c r="C191" s="2" t="s">
        <v>63</v>
      </c>
      <c r="D191" s="2" t="s">
        <v>2</v>
      </c>
      <c r="E191" s="1">
        <f t="shared" si="2"/>
        <v>196337</v>
      </c>
      <c r="F191" s="4">
        <v>1371</v>
      </c>
      <c r="G191" s="4">
        <v>1974</v>
      </c>
      <c r="H191" s="4">
        <v>217</v>
      </c>
      <c r="I191" s="4">
        <v>149</v>
      </c>
      <c r="J191" s="4">
        <v>100</v>
      </c>
      <c r="K191" s="4">
        <v>2296</v>
      </c>
      <c r="L191" s="4">
        <v>1</v>
      </c>
      <c r="M191" s="4" t="s">
        <v>3</v>
      </c>
      <c r="N191" s="4">
        <v>1</v>
      </c>
      <c r="O191" s="4">
        <v>36</v>
      </c>
      <c r="P191" s="4">
        <v>401</v>
      </c>
      <c r="Q191" s="4">
        <v>3</v>
      </c>
      <c r="R191" s="4">
        <v>0</v>
      </c>
      <c r="S191" s="4">
        <v>2</v>
      </c>
      <c r="T191" s="4">
        <v>0</v>
      </c>
      <c r="U191" s="4">
        <v>166</v>
      </c>
      <c r="V191" s="6">
        <v>0.34101382488479265</v>
      </c>
      <c r="W191" s="6">
        <v>0.30414746543778803</v>
      </c>
      <c r="X191" s="6">
        <v>1.5751780479455108E-3</v>
      </c>
      <c r="Y191" s="6">
        <v>1.8612622143188899E-3</v>
      </c>
      <c r="Z191" s="2" t="s">
        <v>584</v>
      </c>
      <c r="AA191" s="2" t="s">
        <v>65</v>
      </c>
      <c r="AB191" s="2" t="s">
        <v>585</v>
      </c>
    </row>
    <row r="192" spans="1:28" ht="17" customHeight="1" x14ac:dyDescent="0.2">
      <c r="A192" s="7">
        <v>45267.708993055552</v>
      </c>
      <c r="B192" s="1" t="s">
        <v>586</v>
      </c>
      <c r="C192" s="1" t="s">
        <v>172</v>
      </c>
      <c r="D192" s="1" t="s">
        <v>2</v>
      </c>
      <c r="E192" s="1">
        <f t="shared" si="2"/>
        <v>13775521</v>
      </c>
      <c r="F192" s="3">
        <v>188</v>
      </c>
      <c r="G192" s="3">
        <v>262</v>
      </c>
      <c r="H192" s="3">
        <v>83</v>
      </c>
      <c r="I192" s="3">
        <v>56</v>
      </c>
      <c r="J192" s="3">
        <v>22</v>
      </c>
      <c r="K192" s="3">
        <v>374</v>
      </c>
      <c r="L192" s="3">
        <v>1</v>
      </c>
      <c r="M192" s="3" t="s">
        <v>3</v>
      </c>
      <c r="N192" s="3">
        <v>1</v>
      </c>
      <c r="O192" s="3">
        <v>12</v>
      </c>
      <c r="P192" s="3">
        <v>62</v>
      </c>
      <c r="Q192" s="3">
        <v>6</v>
      </c>
      <c r="R192" s="3">
        <v>0</v>
      </c>
      <c r="S192" s="3">
        <v>1</v>
      </c>
      <c r="T192" s="3">
        <v>0</v>
      </c>
      <c r="U192" s="3">
        <v>0</v>
      </c>
      <c r="V192" s="5">
        <v>0.42168674698795183</v>
      </c>
      <c r="W192" s="5">
        <v>0.45783132530120479</v>
      </c>
      <c r="X192" s="5">
        <v>1.7828192473928652E-4</v>
      </c>
      <c r="Y192" s="5">
        <v>2.3882150880850949E-4</v>
      </c>
      <c r="Z192" s="1" t="s">
        <v>587</v>
      </c>
      <c r="AA192" s="1" t="s">
        <v>174</v>
      </c>
      <c r="AB192" s="1" t="s">
        <v>588</v>
      </c>
    </row>
    <row r="193" spans="1:28" ht="17" customHeight="1" x14ac:dyDescent="0.2">
      <c r="A193" s="8">
        <v>45267.541921296295</v>
      </c>
      <c r="B193" s="2" t="s">
        <v>589</v>
      </c>
      <c r="C193" s="2" t="s">
        <v>31</v>
      </c>
      <c r="D193" s="2" t="s">
        <v>2</v>
      </c>
      <c r="E193" s="1">
        <f t="shared" si="2"/>
        <v>1095136</v>
      </c>
      <c r="F193" s="4">
        <v>175</v>
      </c>
      <c r="G193" s="4">
        <v>203</v>
      </c>
      <c r="H193" s="4">
        <v>10</v>
      </c>
      <c r="I193" s="4">
        <v>10</v>
      </c>
      <c r="J193" s="4">
        <v>0</v>
      </c>
      <c r="K193" s="4">
        <v>214</v>
      </c>
      <c r="L193" s="4">
        <v>1</v>
      </c>
      <c r="M193" s="4" t="s">
        <v>3</v>
      </c>
      <c r="N193" s="4" t="s">
        <v>3</v>
      </c>
      <c r="O193" s="4">
        <v>0</v>
      </c>
      <c r="P193" s="4">
        <v>28</v>
      </c>
      <c r="Q193" s="4">
        <v>0</v>
      </c>
      <c r="R193" s="4">
        <v>0</v>
      </c>
      <c r="S193" s="4">
        <v>1</v>
      </c>
      <c r="T193" s="4">
        <v>0</v>
      </c>
      <c r="U193" s="4">
        <v>0</v>
      </c>
      <c r="V193" s="6">
        <v>0.3</v>
      </c>
      <c r="W193" s="6">
        <v>0.1</v>
      </c>
      <c r="X193" s="6">
        <v>1.0945227829520406E-3</v>
      </c>
      <c r="Y193" s="6">
        <v>1.1456687073890517E-3</v>
      </c>
      <c r="Z193" s="2" t="s">
        <v>590</v>
      </c>
      <c r="AA193" s="2" t="s">
        <v>33</v>
      </c>
      <c r="AB193" s="2" t="s">
        <v>591</v>
      </c>
    </row>
    <row r="194" spans="1:28" ht="17" customHeight="1" x14ac:dyDescent="0.2">
      <c r="A194" s="7">
        <v>45266.940983796296</v>
      </c>
      <c r="B194" s="1" t="s">
        <v>592</v>
      </c>
      <c r="C194" s="1" t="s">
        <v>92</v>
      </c>
      <c r="D194" s="1" t="s">
        <v>2</v>
      </c>
      <c r="E194" s="1">
        <f t="shared" si="2"/>
        <v>13775521</v>
      </c>
      <c r="F194" s="3">
        <v>56</v>
      </c>
      <c r="G194" s="3">
        <v>71</v>
      </c>
      <c r="H194" s="3">
        <v>9</v>
      </c>
      <c r="I194" s="3">
        <v>7</v>
      </c>
      <c r="J194" s="3">
        <v>4</v>
      </c>
      <c r="K194" s="3">
        <v>84</v>
      </c>
      <c r="L194" s="3">
        <v>1</v>
      </c>
      <c r="M194" s="3">
        <v>1</v>
      </c>
      <c r="N194" s="3" t="s">
        <v>3</v>
      </c>
      <c r="O194" s="3">
        <v>0</v>
      </c>
      <c r="P194" s="3">
        <v>14</v>
      </c>
      <c r="Q194" s="3">
        <v>0</v>
      </c>
      <c r="R194" s="3">
        <v>0</v>
      </c>
      <c r="S194" s="3">
        <v>0</v>
      </c>
      <c r="T194" s="3">
        <v>0</v>
      </c>
      <c r="U194" s="3">
        <v>1</v>
      </c>
      <c r="V194" s="5">
        <v>0.33333333333333331</v>
      </c>
      <c r="W194" s="5">
        <v>0</v>
      </c>
      <c r="X194" s="5">
        <v>1.0436597669159853E-3</v>
      </c>
      <c r="Y194" s="5">
        <v>1.2548766245061252E-3</v>
      </c>
      <c r="Z194" s="1" t="s">
        <v>593</v>
      </c>
      <c r="AA194" s="1" t="s">
        <v>94</v>
      </c>
      <c r="AB194" s="1" t="s">
        <v>594</v>
      </c>
    </row>
    <row r="195" spans="1:28" ht="17" customHeight="1" x14ac:dyDescent="0.2">
      <c r="A195" s="8">
        <v>45266.780775462961</v>
      </c>
      <c r="B195" s="2"/>
      <c r="C195" s="2" t="s">
        <v>8</v>
      </c>
      <c r="D195" s="2" t="s">
        <v>2</v>
      </c>
      <c r="E195" s="1">
        <f t="shared" ref="E195:E258" si="3">IF(C205="Guerrilla Games",196337,IF(C205="EA - Electronic Arts",3153974,IF(C205="Square Enix",1095136,IF(C205="CD PROJEKT RED",490540,IF(C205="Rockstar Games",13775521,IF(C205="Ubisoft",2098056,IF(C205="Naughty Dog, LLC",1457593,IF(C205="Bethesda",518780,IF(C205="Insomniac Games",294478,IF(C205="Santa Monica Studio",139496,IF(C205="Obsidian Entertainment",80433,)))))))))))</f>
        <v>13775521</v>
      </c>
      <c r="F195" s="4">
        <v>212</v>
      </c>
      <c r="G195" s="4">
        <v>325</v>
      </c>
      <c r="H195" s="4">
        <v>271</v>
      </c>
      <c r="I195" s="4">
        <v>236</v>
      </c>
      <c r="J195" s="4">
        <v>18</v>
      </c>
      <c r="K195" s="4">
        <v>616</v>
      </c>
      <c r="L195" s="4">
        <v>1</v>
      </c>
      <c r="M195" s="4">
        <v>1</v>
      </c>
      <c r="N195" s="4" t="s">
        <v>3</v>
      </c>
      <c r="O195" s="4">
        <v>38</v>
      </c>
      <c r="P195" s="4">
        <v>75</v>
      </c>
      <c r="Q195" s="4">
        <v>0</v>
      </c>
      <c r="R195" s="4">
        <v>0</v>
      </c>
      <c r="S195" s="4">
        <v>2</v>
      </c>
      <c r="T195" s="4">
        <v>0</v>
      </c>
      <c r="U195" s="4">
        <v>0</v>
      </c>
      <c r="V195" s="4" t="s">
        <v>3</v>
      </c>
      <c r="W195" s="4" t="s">
        <v>3</v>
      </c>
      <c r="X195" s="6">
        <v>5.6244356161907051E-4</v>
      </c>
      <c r="Y195" s="6">
        <v>8.427522846987046E-4</v>
      </c>
      <c r="Z195" s="2" t="s">
        <v>595</v>
      </c>
      <c r="AA195" s="2" t="s">
        <v>10</v>
      </c>
      <c r="AB195" s="2" t="s">
        <v>596</v>
      </c>
    </row>
    <row r="196" spans="1:28" ht="17" customHeight="1" x14ac:dyDescent="0.2">
      <c r="A196" s="7">
        <v>45266.750902777778</v>
      </c>
      <c r="B196" s="1" t="s">
        <v>597</v>
      </c>
      <c r="C196" s="1" t="s">
        <v>63</v>
      </c>
      <c r="D196" s="1" t="s">
        <v>2</v>
      </c>
      <c r="E196" s="1">
        <f t="shared" si="3"/>
        <v>2098056</v>
      </c>
      <c r="F196" s="3">
        <v>540</v>
      </c>
      <c r="G196" s="3">
        <v>918</v>
      </c>
      <c r="H196" s="3">
        <v>99</v>
      </c>
      <c r="I196" s="3">
        <v>55</v>
      </c>
      <c r="J196" s="3">
        <v>31</v>
      </c>
      <c r="K196" s="3">
        <v>1054</v>
      </c>
      <c r="L196" s="3">
        <v>1</v>
      </c>
      <c r="M196" s="3" t="s">
        <v>3</v>
      </c>
      <c r="N196" s="3">
        <v>1</v>
      </c>
      <c r="O196" s="3">
        <v>96</v>
      </c>
      <c r="P196" s="3">
        <v>277</v>
      </c>
      <c r="Q196" s="3">
        <v>6</v>
      </c>
      <c r="R196" s="3">
        <v>0</v>
      </c>
      <c r="S196" s="3">
        <v>0</v>
      </c>
      <c r="T196" s="3">
        <v>0</v>
      </c>
      <c r="U196" s="3">
        <v>5</v>
      </c>
      <c r="V196" s="5">
        <v>0.26262626262626265</v>
      </c>
      <c r="W196" s="5">
        <v>0.22222222222222221</v>
      </c>
      <c r="X196" s="5">
        <v>7.2310002723631028E-4</v>
      </c>
      <c r="Y196" s="5">
        <v>8.3355458547639189E-4</v>
      </c>
      <c r="Z196" s="1" t="s">
        <v>598</v>
      </c>
      <c r="AA196" s="1" t="s">
        <v>65</v>
      </c>
      <c r="AB196" s="1" t="s">
        <v>599</v>
      </c>
    </row>
    <row r="197" spans="1:28" ht="17" customHeight="1" x14ac:dyDescent="0.2">
      <c r="A197" s="8">
        <v>45266.750636574077</v>
      </c>
      <c r="B197" s="2" t="s">
        <v>600</v>
      </c>
      <c r="C197" s="2" t="s">
        <v>31</v>
      </c>
      <c r="D197" s="2" t="s">
        <v>2</v>
      </c>
      <c r="E197" s="1">
        <f t="shared" si="3"/>
        <v>1457593</v>
      </c>
      <c r="F197" s="4">
        <v>407</v>
      </c>
      <c r="G197" s="4">
        <v>573</v>
      </c>
      <c r="H197" s="4">
        <v>6</v>
      </c>
      <c r="I197" s="4">
        <v>6</v>
      </c>
      <c r="J197" s="4">
        <v>16</v>
      </c>
      <c r="K197" s="4">
        <v>595</v>
      </c>
      <c r="L197" s="4">
        <v>1</v>
      </c>
      <c r="M197" s="4">
        <v>1</v>
      </c>
      <c r="N197" s="4" t="s">
        <v>3</v>
      </c>
      <c r="O197" s="4">
        <v>0</v>
      </c>
      <c r="P197" s="4">
        <v>163</v>
      </c>
      <c r="Q197" s="4">
        <v>0</v>
      </c>
      <c r="R197" s="4">
        <v>0</v>
      </c>
      <c r="S197" s="4">
        <v>0</v>
      </c>
      <c r="T197" s="4">
        <v>0</v>
      </c>
      <c r="U197" s="4">
        <v>3</v>
      </c>
      <c r="V197" s="6">
        <v>0.33333333333333331</v>
      </c>
      <c r="W197" s="6">
        <v>0</v>
      </c>
      <c r="X197" s="6">
        <v>3.0433225921947726E-3</v>
      </c>
      <c r="Y197" s="6">
        <v>3.2376860518643549E-3</v>
      </c>
      <c r="Z197" s="2" t="s">
        <v>601</v>
      </c>
      <c r="AA197" s="2" t="s">
        <v>33</v>
      </c>
      <c r="AB197" s="2" t="s">
        <v>602</v>
      </c>
    </row>
    <row r="198" spans="1:28" ht="17" customHeight="1" x14ac:dyDescent="0.2">
      <c r="A198" s="7">
        <v>45266.712372685186</v>
      </c>
      <c r="B198" s="1" t="s">
        <v>603</v>
      </c>
      <c r="C198" s="1" t="s">
        <v>172</v>
      </c>
      <c r="D198" s="1" t="s">
        <v>2</v>
      </c>
      <c r="E198" s="1">
        <f t="shared" si="3"/>
        <v>196337</v>
      </c>
      <c r="F198" s="3">
        <v>321</v>
      </c>
      <c r="G198" s="3">
        <v>413</v>
      </c>
      <c r="H198" s="3">
        <v>83</v>
      </c>
      <c r="I198" s="3">
        <v>58</v>
      </c>
      <c r="J198" s="3">
        <v>12</v>
      </c>
      <c r="K198" s="3">
        <v>509</v>
      </c>
      <c r="L198" s="3">
        <v>1</v>
      </c>
      <c r="M198" s="3" t="s">
        <v>3</v>
      </c>
      <c r="N198" s="3">
        <v>1</v>
      </c>
      <c r="O198" s="3">
        <v>7</v>
      </c>
      <c r="P198" s="3">
        <v>81</v>
      </c>
      <c r="Q198" s="3">
        <v>1</v>
      </c>
      <c r="R198" s="3">
        <v>0</v>
      </c>
      <c r="S198" s="3">
        <v>0</v>
      </c>
      <c r="T198" s="3">
        <v>0</v>
      </c>
      <c r="U198" s="3">
        <v>4</v>
      </c>
      <c r="V198" s="5">
        <v>0.26506024096385544</v>
      </c>
      <c r="W198" s="5">
        <v>0.44578313253012047</v>
      </c>
      <c r="X198" s="5">
        <v>2.426447418789093E-4</v>
      </c>
      <c r="Y198" s="5">
        <v>2.9365257563341478E-4</v>
      </c>
      <c r="Z198" s="1" t="s">
        <v>604</v>
      </c>
      <c r="AA198" s="1" t="s">
        <v>174</v>
      </c>
      <c r="AB198" s="1" t="s">
        <v>605</v>
      </c>
    </row>
    <row r="199" spans="1:28" ht="17" customHeight="1" x14ac:dyDescent="0.2">
      <c r="A199" s="8">
        <v>45266.667581018519</v>
      </c>
      <c r="B199" s="2" t="s">
        <v>606</v>
      </c>
      <c r="C199" s="2" t="s">
        <v>63</v>
      </c>
      <c r="D199" s="2" t="s">
        <v>2</v>
      </c>
      <c r="E199" s="1">
        <f t="shared" si="3"/>
        <v>1457593</v>
      </c>
      <c r="F199" s="4">
        <v>690</v>
      </c>
      <c r="G199" s="4">
        <v>1073</v>
      </c>
      <c r="H199" s="4">
        <v>59</v>
      </c>
      <c r="I199" s="4">
        <v>29</v>
      </c>
      <c r="J199" s="4">
        <v>49</v>
      </c>
      <c r="K199" s="4">
        <v>1186</v>
      </c>
      <c r="L199" s="4">
        <v>1</v>
      </c>
      <c r="M199" s="4" t="s">
        <v>3</v>
      </c>
      <c r="N199" s="4">
        <v>1</v>
      </c>
      <c r="O199" s="4">
        <v>19</v>
      </c>
      <c r="P199" s="4">
        <v>361</v>
      </c>
      <c r="Q199" s="4">
        <v>4</v>
      </c>
      <c r="R199" s="4">
        <v>0</v>
      </c>
      <c r="S199" s="4">
        <v>1</v>
      </c>
      <c r="T199" s="4">
        <v>0</v>
      </c>
      <c r="U199" s="4">
        <v>3</v>
      </c>
      <c r="V199" s="6">
        <v>0.20338983050847459</v>
      </c>
      <c r="W199" s="6">
        <v>0.52542372881355937</v>
      </c>
      <c r="X199" s="6">
        <v>8.1365904393004178E-4</v>
      </c>
      <c r="Y199" s="6">
        <v>9.2136938954304063E-4</v>
      </c>
      <c r="Z199" s="2" t="s">
        <v>607</v>
      </c>
      <c r="AA199" s="2" t="s">
        <v>65</v>
      </c>
      <c r="AB199" s="2" t="s">
        <v>608</v>
      </c>
    </row>
    <row r="200" spans="1:28" ht="17" customHeight="1" x14ac:dyDescent="0.2">
      <c r="A200" s="7">
        <v>45266.667384259257</v>
      </c>
      <c r="B200" s="1" t="s">
        <v>609</v>
      </c>
      <c r="C200" s="1" t="s">
        <v>26</v>
      </c>
      <c r="D200" s="1" t="s">
        <v>2</v>
      </c>
      <c r="E200" s="1">
        <f t="shared" si="3"/>
        <v>13775521</v>
      </c>
      <c r="F200" s="3">
        <v>836</v>
      </c>
      <c r="G200" s="3">
        <v>1232</v>
      </c>
      <c r="H200" s="3">
        <v>13</v>
      </c>
      <c r="I200" s="3">
        <v>12</v>
      </c>
      <c r="J200" s="3">
        <v>42</v>
      </c>
      <c r="K200" s="3">
        <v>1287</v>
      </c>
      <c r="L200" s="3">
        <v>1</v>
      </c>
      <c r="M200" s="3">
        <v>1</v>
      </c>
      <c r="N200" s="3" t="s">
        <v>3</v>
      </c>
      <c r="O200" s="3">
        <v>0</v>
      </c>
      <c r="P200" s="3">
        <v>393</v>
      </c>
      <c r="Q200" s="3">
        <v>0</v>
      </c>
      <c r="R200" s="3">
        <v>0</v>
      </c>
      <c r="S200" s="3">
        <v>0</v>
      </c>
      <c r="T200" s="3">
        <v>0</v>
      </c>
      <c r="U200" s="3">
        <v>3</v>
      </c>
      <c r="V200" s="5">
        <v>0.38461538461538464</v>
      </c>
      <c r="W200" s="5">
        <v>7.6923076923076927E-2</v>
      </c>
      <c r="X200" s="5">
        <v>9.3054531256778449E-3</v>
      </c>
      <c r="Y200" s="5">
        <v>1.0006796523650456E-2</v>
      </c>
      <c r="Z200" s="1" t="s">
        <v>610</v>
      </c>
      <c r="AA200" s="1" t="s">
        <v>28</v>
      </c>
      <c r="AB200" s="1" t="s">
        <v>611</v>
      </c>
    </row>
    <row r="201" spans="1:28" ht="17" customHeight="1" x14ac:dyDescent="0.2">
      <c r="A201" s="8">
        <v>45266.667291666665</v>
      </c>
      <c r="B201" s="2" t="s">
        <v>612</v>
      </c>
      <c r="C201" s="2" t="s">
        <v>31</v>
      </c>
      <c r="D201" s="2" t="s">
        <v>2</v>
      </c>
      <c r="E201" s="1">
        <f t="shared" si="3"/>
        <v>13775521</v>
      </c>
      <c r="F201" s="4">
        <v>296</v>
      </c>
      <c r="G201" s="4">
        <v>462</v>
      </c>
      <c r="H201" s="4">
        <v>17</v>
      </c>
      <c r="I201" s="4">
        <v>16</v>
      </c>
      <c r="J201" s="4">
        <v>22</v>
      </c>
      <c r="K201" s="4">
        <v>501</v>
      </c>
      <c r="L201" s="4">
        <v>1</v>
      </c>
      <c r="M201" s="4">
        <v>1</v>
      </c>
      <c r="N201" s="4" t="s">
        <v>3</v>
      </c>
      <c r="O201" s="4">
        <v>2</v>
      </c>
      <c r="P201" s="4">
        <v>162</v>
      </c>
      <c r="Q201" s="4">
        <v>0</v>
      </c>
      <c r="R201" s="4">
        <v>0</v>
      </c>
      <c r="S201" s="4">
        <v>0</v>
      </c>
      <c r="T201" s="4">
        <v>0</v>
      </c>
      <c r="U201" s="4">
        <v>2</v>
      </c>
      <c r="V201" s="6">
        <v>0.58823529411764708</v>
      </c>
      <c r="W201" s="6">
        <v>0.17647058823529413</v>
      </c>
      <c r="X201" s="6">
        <v>2.5625287709068589E-3</v>
      </c>
      <c r="Y201" s="6">
        <v>2.8745332719553986E-3</v>
      </c>
      <c r="Z201" s="2" t="s">
        <v>613</v>
      </c>
      <c r="AA201" s="2" t="s">
        <v>33</v>
      </c>
      <c r="AB201" s="2" t="s">
        <v>614</v>
      </c>
    </row>
    <row r="202" spans="1:28" ht="17" customHeight="1" x14ac:dyDescent="0.2">
      <c r="A202" s="7">
        <v>45266.599791666667</v>
      </c>
      <c r="B202" s="1"/>
      <c r="C202" s="1" t="s">
        <v>13</v>
      </c>
      <c r="D202" s="1" t="s">
        <v>2</v>
      </c>
      <c r="E202" s="1">
        <f t="shared" si="3"/>
        <v>196337</v>
      </c>
      <c r="F202" s="3">
        <v>8618</v>
      </c>
      <c r="G202" s="3">
        <v>14371</v>
      </c>
      <c r="H202" s="3">
        <v>1222</v>
      </c>
      <c r="I202" s="3">
        <v>908</v>
      </c>
      <c r="J202" s="3">
        <v>310</v>
      </c>
      <c r="K202" s="3">
        <v>15916</v>
      </c>
      <c r="L202" s="3">
        <v>1</v>
      </c>
      <c r="M202" s="3">
        <v>1</v>
      </c>
      <c r="N202" s="3" t="s">
        <v>3</v>
      </c>
      <c r="O202" s="3">
        <v>14</v>
      </c>
      <c r="P202" s="3">
        <v>5688</v>
      </c>
      <c r="Q202" s="3">
        <v>8</v>
      </c>
      <c r="R202" s="3">
        <v>0</v>
      </c>
      <c r="S202" s="3">
        <v>5</v>
      </c>
      <c r="T202" s="3">
        <v>0</v>
      </c>
      <c r="U202" s="3">
        <v>51</v>
      </c>
      <c r="V202" s="3" t="s">
        <v>3</v>
      </c>
      <c r="W202" s="3" t="s">
        <v>3</v>
      </c>
      <c r="X202" s="5">
        <v>1.1578797734350253E-3</v>
      </c>
      <c r="Y202" s="5">
        <v>1.2918842056207076E-3</v>
      </c>
      <c r="Z202" s="1" t="s">
        <v>615</v>
      </c>
      <c r="AA202" s="1" t="s">
        <v>15</v>
      </c>
      <c r="AB202" s="1" t="s">
        <v>616</v>
      </c>
    </row>
    <row r="203" spans="1:28" ht="17" customHeight="1" x14ac:dyDescent="0.2">
      <c r="A203" s="8">
        <v>45266.01363425926</v>
      </c>
      <c r="B203" s="2" t="s">
        <v>617</v>
      </c>
      <c r="C203" s="2" t="s">
        <v>8</v>
      </c>
      <c r="D203" s="2" t="s">
        <v>2</v>
      </c>
      <c r="E203" s="1">
        <f t="shared" si="3"/>
        <v>196337</v>
      </c>
      <c r="F203" s="4">
        <v>908</v>
      </c>
      <c r="G203" s="4">
        <v>1281</v>
      </c>
      <c r="H203" s="4">
        <v>361</v>
      </c>
      <c r="I203" s="4">
        <v>321</v>
      </c>
      <c r="J203" s="4">
        <v>103</v>
      </c>
      <c r="K203" s="4">
        <v>1746</v>
      </c>
      <c r="L203" s="4">
        <v>1</v>
      </c>
      <c r="M203" s="4">
        <v>1</v>
      </c>
      <c r="N203" s="4" t="s">
        <v>3</v>
      </c>
      <c r="O203" s="4">
        <v>1</v>
      </c>
      <c r="P203" s="4">
        <v>370</v>
      </c>
      <c r="Q203" s="4">
        <v>1</v>
      </c>
      <c r="R203" s="4">
        <v>0</v>
      </c>
      <c r="S203" s="4">
        <v>0</v>
      </c>
      <c r="T203" s="4">
        <v>0</v>
      </c>
      <c r="U203" s="4">
        <v>2</v>
      </c>
      <c r="V203" s="6">
        <v>0.53462603878116344</v>
      </c>
      <c r="W203" s="6">
        <v>0.15789473684210525</v>
      </c>
      <c r="X203" s="6">
        <v>1.5941987964073004E-3</v>
      </c>
      <c r="Y203" s="6">
        <v>2.1119025292612175E-3</v>
      </c>
      <c r="Z203" s="2" t="s">
        <v>618</v>
      </c>
      <c r="AA203" s="2" t="s">
        <v>10</v>
      </c>
      <c r="AB203" s="2" t="s">
        <v>619</v>
      </c>
    </row>
    <row r="204" spans="1:28" ht="17" customHeight="1" x14ac:dyDescent="0.2">
      <c r="A204" s="7">
        <v>45265.969421296293</v>
      </c>
      <c r="B204" s="1" t="s">
        <v>620</v>
      </c>
      <c r="C204" s="1" t="s">
        <v>13</v>
      </c>
      <c r="D204" s="1" t="s">
        <v>2</v>
      </c>
      <c r="E204" s="1">
        <f t="shared" si="3"/>
        <v>1457593</v>
      </c>
      <c r="F204" s="3">
        <v>40146</v>
      </c>
      <c r="G204" s="3">
        <v>65344</v>
      </c>
      <c r="H204" s="3">
        <v>2973</v>
      </c>
      <c r="I204" s="3">
        <v>2208</v>
      </c>
      <c r="J204" s="3">
        <v>5333</v>
      </c>
      <c r="K204" s="3">
        <v>73702</v>
      </c>
      <c r="L204" s="3">
        <v>1</v>
      </c>
      <c r="M204" s="3" t="s">
        <v>3</v>
      </c>
      <c r="N204" s="3" t="s">
        <v>3</v>
      </c>
      <c r="O204" s="3">
        <v>97</v>
      </c>
      <c r="P204" s="3">
        <v>24872</v>
      </c>
      <c r="Q204" s="3">
        <v>26</v>
      </c>
      <c r="R204" s="3">
        <v>0</v>
      </c>
      <c r="S204" s="3">
        <v>26</v>
      </c>
      <c r="T204" s="3">
        <v>0</v>
      </c>
      <c r="U204" s="3">
        <v>229</v>
      </c>
      <c r="V204" s="3" t="s">
        <v>3</v>
      </c>
      <c r="W204" s="3" t="s">
        <v>3</v>
      </c>
      <c r="X204" s="5">
        <v>5.3652242733921796E-3</v>
      </c>
      <c r="Y204" s="5">
        <v>6.3580914122051829E-3</v>
      </c>
      <c r="Z204" s="1" t="s">
        <v>621</v>
      </c>
      <c r="AA204" s="1" t="s">
        <v>15</v>
      </c>
      <c r="AB204" s="1" t="s">
        <v>622</v>
      </c>
    </row>
    <row r="205" spans="1:28" ht="17" customHeight="1" x14ac:dyDescent="0.2">
      <c r="A205" s="8">
        <v>45265.9687962963</v>
      </c>
      <c r="B205" s="2" t="s">
        <v>623</v>
      </c>
      <c r="C205" s="2" t="s">
        <v>13</v>
      </c>
      <c r="D205" s="2" t="s">
        <v>2</v>
      </c>
      <c r="E205" s="1">
        <f t="shared" si="3"/>
        <v>294478</v>
      </c>
      <c r="F205" s="4">
        <v>96783</v>
      </c>
      <c r="G205" s="4">
        <v>176518</v>
      </c>
      <c r="H205" s="4">
        <v>6086</v>
      </c>
      <c r="I205" s="4">
        <v>4638</v>
      </c>
      <c r="J205" s="4">
        <v>16500</v>
      </c>
      <c r="K205" s="4">
        <v>199216</v>
      </c>
      <c r="L205" s="4">
        <v>1</v>
      </c>
      <c r="M205" s="4" t="s">
        <v>3</v>
      </c>
      <c r="N205" s="4">
        <v>1</v>
      </c>
      <c r="O205" s="4">
        <v>202</v>
      </c>
      <c r="P205" s="4">
        <v>78853</v>
      </c>
      <c r="Q205" s="4">
        <v>60</v>
      </c>
      <c r="R205" s="4">
        <v>0</v>
      </c>
      <c r="S205" s="4">
        <v>52</v>
      </c>
      <c r="T205" s="4">
        <v>0</v>
      </c>
      <c r="U205" s="4">
        <v>680</v>
      </c>
      <c r="V205" s="6">
        <v>0.31432796582320077</v>
      </c>
      <c r="W205" s="6">
        <v>0.37150837988826818</v>
      </c>
      <c r="X205" s="6">
        <v>1.4502164376110505E-2</v>
      </c>
      <c r="Y205" s="6">
        <v>1.7347475981627409E-2</v>
      </c>
      <c r="Z205" s="2" t="s">
        <v>624</v>
      </c>
      <c r="AA205" s="2" t="s">
        <v>15</v>
      </c>
      <c r="AB205" s="2" t="s">
        <v>625</v>
      </c>
    </row>
    <row r="206" spans="1:28" ht="17" customHeight="1" x14ac:dyDescent="0.2">
      <c r="A206" s="7">
        <v>45265.711423611108</v>
      </c>
      <c r="B206" s="1" t="s">
        <v>626</v>
      </c>
      <c r="C206" s="1" t="s">
        <v>172</v>
      </c>
      <c r="D206" s="1" t="s">
        <v>2</v>
      </c>
      <c r="E206" s="1">
        <f t="shared" si="3"/>
        <v>3153974</v>
      </c>
      <c r="F206" s="3">
        <v>372</v>
      </c>
      <c r="G206" s="3">
        <v>516</v>
      </c>
      <c r="H206" s="3">
        <v>86</v>
      </c>
      <c r="I206" s="3">
        <v>46</v>
      </c>
      <c r="J206" s="3">
        <v>19</v>
      </c>
      <c r="K206" s="3">
        <v>621</v>
      </c>
      <c r="L206" s="3">
        <v>1</v>
      </c>
      <c r="M206" s="3">
        <v>1</v>
      </c>
      <c r="N206" s="3" t="s">
        <v>3</v>
      </c>
      <c r="O206" s="3">
        <v>55</v>
      </c>
      <c r="P206" s="3">
        <v>86</v>
      </c>
      <c r="Q206" s="3">
        <v>0</v>
      </c>
      <c r="R206" s="3">
        <v>0</v>
      </c>
      <c r="S206" s="3">
        <v>0</v>
      </c>
      <c r="T206" s="3">
        <v>0</v>
      </c>
      <c r="U206" s="3">
        <v>3</v>
      </c>
      <c r="V206" s="5">
        <v>0.38372093023255816</v>
      </c>
      <c r="W206" s="5">
        <v>0.38372093023255816</v>
      </c>
      <c r="X206" s="5">
        <v>2.9603865950262643E-4</v>
      </c>
      <c r="Y206" s="5">
        <v>3.5515104883970485E-4</v>
      </c>
      <c r="Z206" s="1" t="s">
        <v>627</v>
      </c>
      <c r="AA206" s="1" t="s">
        <v>174</v>
      </c>
      <c r="AB206" s="1" t="s">
        <v>628</v>
      </c>
    </row>
    <row r="207" spans="1:28" ht="17" customHeight="1" x14ac:dyDescent="0.2">
      <c r="A207" s="8">
        <v>45265.709629629629</v>
      </c>
      <c r="B207" s="2" t="s">
        <v>629</v>
      </c>
      <c r="C207" s="2" t="s">
        <v>63</v>
      </c>
      <c r="D207" s="2" t="s">
        <v>2</v>
      </c>
      <c r="E207" s="1">
        <f t="shared" si="3"/>
        <v>196337</v>
      </c>
      <c r="F207" s="4">
        <v>950</v>
      </c>
      <c r="G207" s="4">
        <v>1456</v>
      </c>
      <c r="H207" s="4">
        <v>147</v>
      </c>
      <c r="I207" s="4">
        <v>103</v>
      </c>
      <c r="J207" s="4">
        <v>80</v>
      </c>
      <c r="K207" s="4">
        <v>1689</v>
      </c>
      <c r="L207" s="4">
        <v>1</v>
      </c>
      <c r="M207" s="4">
        <v>1</v>
      </c>
      <c r="N207" s="4" t="s">
        <v>3</v>
      </c>
      <c r="O207" s="4">
        <v>38</v>
      </c>
      <c r="P207" s="4">
        <v>461</v>
      </c>
      <c r="Q207" s="4">
        <v>6</v>
      </c>
      <c r="R207" s="4">
        <v>0</v>
      </c>
      <c r="S207" s="4">
        <v>0</v>
      </c>
      <c r="T207" s="4">
        <v>0</v>
      </c>
      <c r="U207" s="4">
        <v>7</v>
      </c>
      <c r="V207" s="6">
        <v>0.36734693877551022</v>
      </c>
      <c r="W207" s="6">
        <v>0.31292517006802723</v>
      </c>
      <c r="X207" s="6">
        <v>1.1587127791818624E-3</v>
      </c>
      <c r="Y207" s="6">
        <v>1.3693254631420943E-3</v>
      </c>
      <c r="Z207" s="2" t="s">
        <v>630</v>
      </c>
      <c r="AA207" s="2" t="s">
        <v>65</v>
      </c>
      <c r="AB207" s="2" t="s">
        <v>631</v>
      </c>
    </row>
    <row r="208" spans="1:28" ht="17" customHeight="1" x14ac:dyDescent="0.2">
      <c r="A208" s="7">
        <v>45265.670810185184</v>
      </c>
      <c r="B208" s="1" t="s">
        <v>632</v>
      </c>
      <c r="C208" s="1" t="s">
        <v>31</v>
      </c>
      <c r="D208" s="1" t="s">
        <v>2</v>
      </c>
      <c r="E208" s="1">
        <f t="shared" si="3"/>
        <v>1095136</v>
      </c>
      <c r="F208" s="3">
        <v>240</v>
      </c>
      <c r="G208" s="3">
        <v>320</v>
      </c>
      <c r="H208" s="3">
        <v>13</v>
      </c>
      <c r="I208" s="3">
        <v>12</v>
      </c>
      <c r="J208" s="3">
        <v>8</v>
      </c>
      <c r="K208" s="3">
        <v>341</v>
      </c>
      <c r="L208" s="3">
        <v>1</v>
      </c>
      <c r="M208" s="3">
        <v>1</v>
      </c>
      <c r="N208" s="3" t="s">
        <v>3</v>
      </c>
      <c r="O208" s="3">
        <v>0</v>
      </c>
      <c r="P208" s="3">
        <v>78</v>
      </c>
      <c r="Q208" s="3">
        <v>0</v>
      </c>
      <c r="R208" s="3">
        <v>0</v>
      </c>
      <c r="S208" s="3">
        <v>0</v>
      </c>
      <c r="T208" s="3">
        <v>0</v>
      </c>
      <c r="U208" s="3">
        <v>2</v>
      </c>
      <c r="V208" s="5">
        <v>0.69230769230769229</v>
      </c>
      <c r="W208" s="5">
        <v>0.15384615384615385</v>
      </c>
      <c r="X208" s="5">
        <v>1.7441295463728754E-3</v>
      </c>
      <c r="Y208" s="5">
        <v>1.8924572790556128E-3</v>
      </c>
      <c r="Z208" s="1" t="s">
        <v>633</v>
      </c>
      <c r="AA208" s="1" t="s">
        <v>33</v>
      </c>
      <c r="AB208" s="1" t="s">
        <v>634</v>
      </c>
    </row>
    <row r="209" spans="1:29" ht="17" customHeight="1" x14ac:dyDescent="0.2">
      <c r="A209" s="8">
        <v>45265.625613425924</v>
      </c>
      <c r="B209" s="2" t="s">
        <v>635</v>
      </c>
      <c r="C209" s="2" t="s">
        <v>63</v>
      </c>
      <c r="D209" s="2" t="s">
        <v>2</v>
      </c>
      <c r="E209" s="1">
        <f t="shared" si="3"/>
        <v>196337</v>
      </c>
      <c r="F209" s="4">
        <v>1251</v>
      </c>
      <c r="G209" s="4">
        <v>2046</v>
      </c>
      <c r="H209" s="4">
        <v>383</v>
      </c>
      <c r="I209" s="4">
        <v>235</v>
      </c>
      <c r="J209" s="4">
        <v>110</v>
      </c>
      <c r="K209" s="4">
        <v>2564</v>
      </c>
      <c r="L209" s="4">
        <v>1</v>
      </c>
      <c r="M209" s="4">
        <v>1</v>
      </c>
      <c r="N209" s="4" t="s">
        <v>3</v>
      </c>
      <c r="O209" s="4">
        <v>238</v>
      </c>
      <c r="P209" s="4">
        <v>549</v>
      </c>
      <c r="Q209" s="4">
        <v>16</v>
      </c>
      <c r="R209" s="4">
        <v>0</v>
      </c>
      <c r="S209" s="4">
        <v>9</v>
      </c>
      <c r="T209" s="4">
        <v>0</v>
      </c>
      <c r="U209" s="4">
        <v>8</v>
      </c>
      <c r="V209" s="6">
        <v>0.17754569190600522</v>
      </c>
      <c r="W209" s="6">
        <v>0.4960835509138381</v>
      </c>
      <c r="X209" s="6">
        <v>1.7589932302085819E-3</v>
      </c>
      <c r="Y209" s="6">
        <v>2.1726722153161387E-3</v>
      </c>
      <c r="Z209" s="2" t="s">
        <v>636</v>
      </c>
      <c r="AA209" s="2" t="s">
        <v>65</v>
      </c>
      <c r="AB209" s="2" t="s">
        <v>637</v>
      </c>
    </row>
    <row r="210" spans="1:29" ht="17" customHeight="1" x14ac:dyDescent="0.2">
      <c r="A210" s="7">
        <v>45265.58730324074</v>
      </c>
      <c r="B210" s="1"/>
      <c r="C210" s="1" t="s">
        <v>13</v>
      </c>
      <c r="D210" s="1" t="s">
        <v>2</v>
      </c>
      <c r="E210" s="1">
        <f t="shared" si="3"/>
        <v>1457593</v>
      </c>
      <c r="F210" s="3">
        <v>158452</v>
      </c>
      <c r="G210" s="3">
        <v>264055</v>
      </c>
      <c r="H210" s="3">
        <v>5917</v>
      </c>
      <c r="I210" s="3">
        <v>4208</v>
      </c>
      <c r="J210" s="3">
        <v>8233</v>
      </c>
      <c r="K210" s="3">
        <v>278501</v>
      </c>
      <c r="L210" s="3">
        <v>1</v>
      </c>
      <c r="M210" s="3">
        <v>1</v>
      </c>
      <c r="N210" s="3" t="s">
        <v>3</v>
      </c>
      <c r="O210" s="3">
        <v>498</v>
      </c>
      <c r="P210" s="3">
        <v>104422</v>
      </c>
      <c r="Q210" s="3">
        <v>143</v>
      </c>
      <c r="R210" s="3">
        <v>0</v>
      </c>
      <c r="S210" s="3">
        <v>153</v>
      </c>
      <c r="T210" s="3">
        <v>0</v>
      </c>
      <c r="U210" s="3">
        <v>683</v>
      </c>
      <c r="V210" s="3" t="s">
        <v>3</v>
      </c>
      <c r="W210" s="3" t="s">
        <v>3</v>
      </c>
      <c r="X210" s="5">
        <v>2.0273809738731587E-2</v>
      </c>
      <c r="Y210" s="5">
        <v>2.1903206700975994E-2</v>
      </c>
      <c r="Z210" s="1" t="s">
        <v>638</v>
      </c>
      <c r="AA210" s="1" t="s">
        <v>15</v>
      </c>
      <c r="AB210" s="1" t="s">
        <v>639</v>
      </c>
    </row>
    <row r="211" spans="1:29" ht="17" customHeight="1" x14ac:dyDescent="0.2">
      <c r="A211" s="8">
        <v>45265.583460648151</v>
      </c>
      <c r="B211" s="2" t="s">
        <v>640</v>
      </c>
      <c r="C211" s="2" t="s">
        <v>13</v>
      </c>
      <c r="D211" s="2" t="s">
        <v>2</v>
      </c>
      <c r="E211" s="1">
        <f t="shared" si="3"/>
        <v>3153974</v>
      </c>
      <c r="F211" s="4">
        <v>27602</v>
      </c>
      <c r="G211" s="4">
        <v>48862</v>
      </c>
      <c r="H211" s="4">
        <v>2938</v>
      </c>
      <c r="I211" s="4">
        <v>2149</v>
      </c>
      <c r="J211" s="4">
        <v>5295</v>
      </c>
      <c r="K211" s="4">
        <v>57158</v>
      </c>
      <c r="L211" s="4">
        <v>1</v>
      </c>
      <c r="M211" s="4">
        <v>1</v>
      </c>
      <c r="N211" s="4" t="s">
        <v>3</v>
      </c>
      <c r="O211" s="4">
        <v>106</v>
      </c>
      <c r="P211" s="4">
        <v>21007</v>
      </c>
      <c r="Q211" s="4">
        <v>39</v>
      </c>
      <c r="R211" s="4">
        <v>0</v>
      </c>
      <c r="S211" s="4">
        <v>24</v>
      </c>
      <c r="T211" s="4">
        <v>0</v>
      </c>
      <c r="U211" s="4">
        <v>147</v>
      </c>
      <c r="V211" s="6">
        <v>0.30462899931926479</v>
      </c>
      <c r="W211" s="6">
        <v>0.31415929203539822</v>
      </c>
      <c r="X211" s="6">
        <v>4.1608842232035799E-3</v>
      </c>
      <c r="Y211" s="6">
        <v>5.1456709857127299E-3</v>
      </c>
      <c r="Z211" s="2" t="s">
        <v>641</v>
      </c>
      <c r="AA211" s="2" t="s">
        <v>15</v>
      </c>
      <c r="AB211" s="2" t="s">
        <v>642</v>
      </c>
    </row>
    <row r="212" spans="1:29" ht="17" customHeight="1" x14ac:dyDescent="0.2">
      <c r="A212" s="7">
        <v>45265.545775462961</v>
      </c>
      <c r="B212" s="1" t="s">
        <v>643</v>
      </c>
      <c r="C212" s="1" t="s">
        <v>31</v>
      </c>
      <c r="D212" s="1" t="s">
        <v>2</v>
      </c>
      <c r="E212" s="1">
        <f t="shared" si="3"/>
        <v>2098056</v>
      </c>
      <c r="F212" s="3">
        <v>91</v>
      </c>
      <c r="G212" s="3">
        <v>110</v>
      </c>
      <c r="H212" s="3">
        <v>8</v>
      </c>
      <c r="I212" s="3">
        <v>7</v>
      </c>
      <c r="J212" s="3">
        <v>0</v>
      </c>
      <c r="K212" s="3">
        <v>118</v>
      </c>
      <c r="L212" s="3">
        <v>1</v>
      </c>
      <c r="M212" s="3">
        <v>1</v>
      </c>
      <c r="N212" s="3" t="s">
        <v>3</v>
      </c>
      <c r="O212" s="3">
        <v>0</v>
      </c>
      <c r="P212" s="3">
        <v>19</v>
      </c>
      <c r="Q212" s="3">
        <v>0</v>
      </c>
      <c r="R212" s="3">
        <v>0</v>
      </c>
      <c r="S212" s="3">
        <v>0</v>
      </c>
      <c r="T212" s="3">
        <v>0</v>
      </c>
      <c r="U212" s="3">
        <v>0</v>
      </c>
      <c r="V212" s="5">
        <v>0.625</v>
      </c>
      <c r="W212" s="5">
        <v>0.375</v>
      </c>
      <c r="X212" s="5">
        <v>6.035404295366549E-4</v>
      </c>
      <c r="Y212" s="5">
        <v>6.4445842475947888E-4</v>
      </c>
      <c r="Z212" s="1" t="s">
        <v>644</v>
      </c>
      <c r="AA212" s="1" t="s">
        <v>33</v>
      </c>
      <c r="AB212" s="1" t="s">
        <v>645</v>
      </c>
    </row>
    <row r="213" spans="1:29" ht="17" customHeight="1" x14ac:dyDescent="0.2">
      <c r="A213" s="8">
        <v>45265.426990740743</v>
      </c>
      <c r="B213" s="2" t="s">
        <v>646</v>
      </c>
      <c r="C213" s="2" t="s">
        <v>31</v>
      </c>
      <c r="D213" s="2" t="s">
        <v>2</v>
      </c>
      <c r="E213" s="1">
        <f t="shared" si="3"/>
        <v>139496</v>
      </c>
      <c r="F213" s="4">
        <v>282</v>
      </c>
      <c r="G213" s="4">
        <v>363</v>
      </c>
      <c r="H213" s="4">
        <v>2</v>
      </c>
      <c r="I213" s="4">
        <v>2</v>
      </c>
      <c r="J213" s="4">
        <v>7</v>
      </c>
      <c r="K213" s="4">
        <v>372</v>
      </c>
      <c r="L213" s="4">
        <v>1</v>
      </c>
      <c r="M213" s="4">
        <v>1</v>
      </c>
      <c r="N213" s="4" t="s">
        <v>3</v>
      </c>
      <c r="O213" s="4">
        <v>4</v>
      </c>
      <c r="P213" s="4">
        <v>73</v>
      </c>
      <c r="Q213" s="4">
        <v>0</v>
      </c>
      <c r="R213" s="4">
        <v>0</v>
      </c>
      <c r="S213" s="4">
        <v>0</v>
      </c>
      <c r="T213" s="4">
        <v>0</v>
      </c>
      <c r="U213" s="4">
        <v>4</v>
      </c>
      <c r="V213" s="6">
        <v>1</v>
      </c>
      <c r="W213" s="6">
        <v>0</v>
      </c>
      <c r="X213" s="6">
        <v>1.9026867778613188E-3</v>
      </c>
      <c r="Y213" s="6">
        <v>1.9845227683069669E-3</v>
      </c>
      <c r="Z213" s="2" t="s">
        <v>647</v>
      </c>
      <c r="AA213" s="2" t="s">
        <v>33</v>
      </c>
      <c r="AB213" s="2" t="s">
        <v>648</v>
      </c>
    </row>
    <row r="214" spans="1:29" ht="17" customHeight="1" x14ac:dyDescent="0.2">
      <c r="A214" s="7">
        <v>45264.960462962961</v>
      </c>
      <c r="B214" s="1" t="s">
        <v>649</v>
      </c>
      <c r="C214" s="1" t="s">
        <v>63</v>
      </c>
      <c r="D214" s="1" t="s">
        <v>2</v>
      </c>
      <c r="E214" s="1">
        <f t="shared" si="3"/>
        <v>196337</v>
      </c>
      <c r="F214" s="3">
        <v>400</v>
      </c>
      <c r="G214" s="3">
        <v>650</v>
      </c>
      <c r="H214" s="3">
        <v>39</v>
      </c>
      <c r="I214" s="3">
        <v>28</v>
      </c>
      <c r="J214" s="3">
        <v>112</v>
      </c>
      <c r="K214" s="3">
        <v>803</v>
      </c>
      <c r="L214" s="3">
        <v>1</v>
      </c>
      <c r="M214" s="3" t="s">
        <v>3</v>
      </c>
      <c r="N214" s="3">
        <v>1</v>
      </c>
      <c r="O214" s="3">
        <v>28</v>
      </c>
      <c r="P214" s="3">
        <v>219</v>
      </c>
      <c r="Q214" s="3">
        <v>2</v>
      </c>
      <c r="R214" s="3">
        <v>0</v>
      </c>
      <c r="S214" s="3">
        <v>0</v>
      </c>
      <c r="T214" s="3">
        <v>0</v>
      </c>
      <c r="U214" s="3">
        <v>3</v>
      </c>
      <c r="V214" s="5">
        <v>0.35897435897435898</v>
      </c>
      <c r="W214" s="5">
        <v>0.23076923076923078</v>
      </c>
      <c r="X214" s="5">
        <v>5.5090748801964878E-4</v>
      </c>
      <c r="Y214" s="5">
        <v>7.3134169642458981E-4</v>
      </c>
      <c r="Z214" s="1" t="s">
        <v>650</v>
      </c>
      <c r="AA214" s="1" t="s">
        <v>65</v>
      </c>
      <c r="AB214" s="1" t="s">
        <v>651</v>
      </c>
    </row>
    <row r="215" spans="1:29" ht="17" customHeight="1" x14ac:dyDescent="0.2">
      <c r="A215" s="8">
        <v>45264.844340277778</v>
      </c>
      <c r="B215" s="2" t="s">
        <v>652</v>
      </c>
      <c r="C215" s="2" t="s">
        <v>1</v>
      </c>
      <c r="D215" s="2" t="s">
        <v>2</v>
      </c>
      <c r="E215" s="1">
        <f t="shared" si="3"/>
        <v>1457593</v>
      </c>
      <c r="F215" s="4">
        <v>1758</v>
      </c>
      <c r="G215" s="4">
        <v>2471</v>
      </c>
      <c r="H215" s="4">
        <v>160</v>
      </c>
      <c r="I215" s="4">
        <v>81</v>
      </c>
      <c r="J215" s="4">
        <v>66</v>
      </c>
      <c r="K215" s="4">
        <v>2701</v>
      </c>
      <c r="L215" s="4">
        <v>1</v>
      </c>
      <c r="M215" s="4">
        <v>1</v>
      </c>
      <c r="N215" s="4" t="s">
        <v>3</v>
      </c>
      <c r="O215" s="4">
        <v>7</v>
      </c>
      <c r="P215" s="4">
        <v>690</v>
      </c>
      <c r="Q215" s="4">
        <v>1</v>
      </c>
      <c r="R215" s="4">
        <v>0</v>
      </c>
      <c r="S215" s="4">
        <v>3</v>
      </c>
      <c r="T215" s="4">
        <v>0</v>
      </c>
      <c r="U215" s="4">
        <v>16</v>
      </c>
      <c r="V215" s="6">
        <v>0.41249999999999998</v>
      </c>
      <c r="W215" s="6">
        <v>0.1875</v>
      </c>
      <c r="X215" s="6">
        <v>9.3153028249405943E-3</v>
      </c>
      <c r="Y215" s="6">
        <v>1.0322362589799036E-2</v>
      </c>
      <c r="Z215" s="2" t="s">
        <v>653</v>
      </c>
      <c r="AA215" s="2" t="s">
        <v>5</v>
      </c>
      <c r="AB215" s="2" t="s">
        <v>654</v>
      </c>
    </row>
    <row r="216" spans="1:29" ht="17" customHeight="1" x14ac:dyDescent="0.2">
      <c r="A216" s="7">
        <v>45264.799027777779</v>
      </c>
      <c r="B216" s="1"/>
      <c r="C216" s="1" t="s">
        <v>361</v>
      </c>
      <c r="D216" s="1" t="s">
        <v>2</v>
      </c>
      <c r="E216" s="1">
        <f t="shared" si="3"/>
        <v>13775521</v>
      </c>
      <c r="F216" s="3">
        <v>106</v>
      </c>
      <c r="G216" s="3">
        <v>134</v>
      </c>
      <c r="H216" s="3">
        <v>99</v>
      </c>
      <c r="I216" s="3">
        <v>52</v>
      </c>
      <c r="J216" s="3">
        <v>9</v>
      </c>
      <c r="K216" s="3">
        <v>249</v>
      </c>
      <c r="L216" s="3">
        <v>1</v>
      </c>
      <c r="M216" s="3" t="s">
        <v>3</v>
      </c>
      <c r="N216" s="3" t="s">
        <v>3</v>
      </c>
      <c r="O216" s="3">
        <v>3</v>
      </c>
      <c r="P216" s="3">
        <v>23</v>
      </c>
      <c r="Q216" s="3">
        <v>7</v>
      </c>
      <c r="R216" s="3">
        <v>0</v>
      </c>
      <c r="S216" s="3">
        <v>0</v>
      </c>
      <c r="T216" s="3">
        <v>0</v>
      </c>
      <c r="U216" s="3">
        <v>2</v>
      </c>
      <c r="V216" s="3" t="s">
        <v>3</v>
      </c>
      <c r="W216" s="3" t="s">
        <v>3</v>
      </c>
      <c r="X216" s="5">
        <v>7.9506738914557397E-5</v>
      </c>
      <c r="Y216" s="5">
        <v>1.1686532707922895E-4</v>
      </c>
      <c r="Z216" s="1" t="s">
        <v>655</v>
      </c>
      <c r="AA216" s="1" t="s">
        <v>363</v>
      </c>
      <c r="AB216" s="1" t="s">
        <v>656</v>
      </c>
      <c r="AC216" s="1" t="s">
        <v>657</v>
      </c>
    </row>
    <row r="217" spans="1:29" ht="17" customHeight="1" x14ac:dyDescent="0.2">
      <c r="A217" s="8">
        <v>45264.774930555555</v>
      </c>
      <c r="B217" s="2" t="s">
        <v>658</v>
      </c>
      <c r="C217" s="2" t="s">
        <v>31</v>
      </c>
      <c r="D217" s="2" t="s">
        <v>2</v>
      </c>
      <c r="E217" s="1">
        <f t="shared" si="3"/>
        <v>196337</v>
      </c>
      <c r="F217" s="4">
        <v>250</v>
      </c>
      <c r="G217" s="4">
        <v>314</v>
      </c>
      <c r="H217" s="4">
        <v>10</v>
      </c>
      <c r="I217" s="4">
        <v>7</v>
      </c>
      <c r="J217" s="4">
        <v>4</v>
      </c>
      <c r="K217" s="4">
        <v>328</v>
      </c>
      <c r="L217" s="4">
        <v>1</v>
      </c>
      <c r="M217" s="4">
        <v>1</v>
      </c>
      <c r="N217" s="4" t="s">
        <v>3</v>
      </c>
      <c r="O217" s="4">
        <v>0</v>
      </c>
      <c r="P217" s="4">
        <v>63</v>
      </c>
      <c r="Q217" s="4">
        <v>0</v>
      </c>
      <c r="R217" s="4">
        <v>0</v>
      </c>
      <c r="S217" s="4">
        <v>0</v>
      </c>
      <c r="T217" s="4">
        <v>0</v>
      </c>
      <c r="U217" s="4">
        <v>1</v>
      </c>
      <c r="V217" s="6">
        <v>0.4</v>
      </c>
      <c r="W217" s="6">
        <v>0.1</v>
      </c>
      <c r="X217" s="6">
        <v>1.6776892898975485E-3</v>
      </c>
      <c r="Y217" s="6">
        <v>1.769757604587048E-3</v>
      </c>
      <c r="Z217" s="2" t="s">
        <v>659</v>
      </c>
      <c r="AA217" s="2" t="s">
        <v>33</v>
      </c>
      <c r="AB217" s="2" t="s">
        <v>660</v>
      </c>
    </row>
    <row r="218" spans="1:29" ht="17" customHeight="1" x14ac:dyDescent="0.2">
      <c r="A218" s="7">
        <v>45264.759756944448</v>
      </c>
      <c r="B218" s="1" t="s">
        <v>661</v>
      </c>
      <c r="C218" s="1" t="s">
        <v>8</v>
      </c>
      <c r="D218" s="1" t="s">
        <v>2</v>
      </c>
      <c r="E218" s="1">
        <f t="shared" si="3"/>
        <v>1457593</v>
      </c>
      <c r="F218" s="3">
        <v>1508</v>
      </c>
      <c r="G218" s="3">
        <v>2443</v>
      </c>
      <c r="H218" s="3">
        <v>126</v>
      </c>
      <c r="I218" s="3">
        <v>103</v>
      </c>
      <c r="J218" s="3">
        <v>274</v>
      </c>
      <c r="K218" s="3">
        <v>2845</v>
      </c>
      <c r="L218" s="3">
        <v>1</v>
      </c>
      <c r="M218" s="3" t="s">
        <v>3</v>
      </c>
      <c r="N218" s="3">
        <v>1</v>
      </c>
      <c r="O218" s="3">
        <v>5</v>
      </c>
      <c r="P218" s="3">
        <v>927</v>
      </c>
      <c r="Q218" s="3">
        <v>1</v>
      </c>
      <c r="R218" s="3">
        <v>0</v>
      </c>
      <c r="S218" s="3">
        <v>1</v>
      </c>
      <c r="T218" s="3">
        <v>0</v>
      </c>
      <c r="U218" s="3">
        <v>3</v>
      </c>
      <c r="V218" s="5">
        <v>0.61111111111111116</v>
      </c>
      <c r="W218" s="5">
        <v>9.5238095238095233E-2</v>
      </c>
      <c r="X218" s="5">
        <v>2.5976397543883679E-3</v>
      </c>
      <c r="Y218" s="5">
        <v>3.2130384167636788E-3</v>
      </c>
      <c r="Z218" s="1" t="s">
        <v>662</v>
      </c>
      <c r="AA218" s="1" t="s">
        <v>10</v>
      </c>
      <c r="AB218" s="1" t="s">
        <v>663</v>
      </c>
    </row>
    <row r="219" spans="1:29" ht="17" customHeight="1" x14ac:dyDescent="0.2">
      <c r="A219" s="8">
        <v>45264.750659722224</v>
      </c>
      <c r="B219" s="2" t="s">
        <v>664</v>
      </c>
      <c r="C219" s="2" t="s">
        <v>31</v>
      </c>
      <c r="D219" s="2" t="s">
        <v>2</v>
      </c>
      <c r="E219" s="1">
        <f t="shared" si="3"/>
        <v>490540</v>
      </c>
      <c r="F219" s="4">
        <v>262</v>
      </c>
      <c r="G219" s="4">
        <v>370</v>
      </c>
      <c r="H219" s="4">
        <v>3</v>
      </c>
      <c r="I219" s="4">
        <v>3</v>
      </c>
      <c r="J219" s="4">
        <v>12</v>
      </c>
      <c r="K219" s="4">
        <v>385</v>
      </c>
      <c r="L219" s="4">
        <v>1</v>
      </c>
      <c r="M219" s="4">
        <v>1</v>
      </c>
      <c r="N219" s="4" t="s">
        <v>3</v>
      </c>
      <c r="O219" s="4">
        <v>0</v>
      </c>
      <c r="P219" s="4">
        <v>107</v>
      </c>
      <c r="Q219" s="4">
        <v>0</v>
      </c>
      <c r="R219" s="4">
        <v>0</v>
      </c>
      <c r="S219" s="4">
        <v>0</v>
      </c>
      <c r="T219" s="4">
        <v>0</v>
      </c>
      <c r="U219" s="4">
        <v>1</v>
      </c>
      <c r="V219" s="6">
        <v>0.66666666666666663</v>
      </c>
      <c r="W219" s="6">
        <v>0</v>
      </c>
      <c r="X219" s="6">
        <v>1.9692389530809639E-3</v>
      </c>
      <c r="Y219" s="6">
        <v>2.1073414251152134E-3</v>
      </c>
      <c r="Z219" s="2" t="s">
        <v>665</v>
      </c>
      <c r="AA219" s="2" t="s">
        <v>33</v>
      </c>
      <c r="AB219" s="2" t="s">
        <v>666</v>
      </c>
    </row>
    <row r="220" spans="1:29" ht="17" customHeight="1" x14ac:dyDescent="0.2">
      <c r="A220" s="7">
        <v>45264.711481481485</v>
      </c>
      <c r="B220" s="1" t="s">
        <v>667</v>
      </c>
      <c r="C220" s="1" t="s">
        <v>63</v>
      </c>
      <c r="D220" s="1" t="s">
        <v>2</v>
      </c>
      <c r="E220" s="1">
        <f t="shared" si="3"/>
        <v>1457593</v>
      </c>
      <c r="F220" s="3">
        <v>808</v>
      </c>
      <c r="G220" s="3">
        <v>1394</v>
      </c>
      <c r="H220" s="3">
        <v>203</v>
      </c>
      <c r="I220" s="3">
        <v>142</v>
      </c>
      <c r="J220" s="3">
        <v>145</v>
      </c>
      <c r="K220" s="3">
        <v>1748</v>
      </c>
      <c r="L220" s="3">
        <v>1</v>
      </c>
      <c r="M220" s="3" t="s">
        <v>3</v>
      </c>
      <c r="N220" s="3">
        <v>1</v>
      </c>
      <c r="O220" s="3">
        <v>87</v>
      </c>
      <c r="P220" s="3">
        <v>493</v>
      </c>
      <c r="Q220" s="3">
        <v>5</v>
      </c>
      <c r="R220" s="3">
        <v>0</v>
      </c>
      <c r="S220" s="3">
        <v>1</v>
      </c>
      <c r="T220" s="3">
        <v>0</v>
      </c>
      <c r="U220" s="3">
        <v>6</v>
      </c>
      <c r="V220" s="5">
        <v>0.18226600985221675</v>
      </c>
      <c r="W220" s="5">
        <v>0.42857142857142855</v>
      </c>
      <c r="X220" s="5">
        <v>1.1992357273453874E-3</v>
      </c>
      <c r="Y220" s="5">
        <v>1.5374641104010374E-3</v>
      </c>
      <c r="Z220" s="1" t="s">
        <v>668</v>
      </c>
      <c r="AA220" s="1" t="s">
        <v>65</v>
      </c>
      <c r="AB220" s="1" t="s">
        <v>669</v>
      </c>
    </row>
    <row r="221" spans="1:29" ht="17" customHeight="1" x14ac:dyDescent="0.2">
      <c r="A221" s="8">
        <v>45264.711122685185</v>
      </c>
      <c r="B221" s="2"/>
      <c r="C221" s="2" t="s">
        <v>361</v>
      </c>
      <c r="D221" s="2" t="s">
        <v>2</v>
      </c>
      <c r="E221" s="1">
        <f t="shared" si="3"/>
        <v>196337</v>
      </c>
      <c r="F221" s="4">
        <v>91</v>
      </c>
      <c r="G221" s="4">
        <v>106</v>
      </c>
      <c r="H221" s="4">
        <v>46</v>
      </c>
      <c r="I221" s="4">
        <v>29</v>
      </c>
      <c r="J221" s="4">
        <v>9</v>
      </c>
      <c r="K221" s="4">
        <v>168</v>
      </c>
      <c r="L221" s="4">
        <v>1</v>
      </c>
      <c r="M221" s="4" t="s">
        <v>3</v>
      </c>
      <c r="N221" s="4" t="s">
        <v>3</v>
      </c>
      <c r="O221" s="4">
        <v>2</v>
      </c>
      <c r="P221" s="4">
        <v>13</v>
      </c>
      <c r="Q221" s="4">
        <v>7</v>
      </c>
      <c r="R221" s="4">
        <v>0</v>
      </c>
      <c r="S221" s="4">
        <v>0</v>
      </c>
      <c r="T221" s="4">
        <v>0</v>
      </c>
      <c r="U221" s="4">
        <v>0</v>
      </c>
      <c r="V221" s="4" t="s">
        <v>3</v>
      </c>
      <c r="W221" s="4" t="s">
        <v>3</v>
      </c>
      <c r="X221" s="6">
        <v>5.3643100954400168E-5</v>
      </c>
      <c r="Y221" s="6">
        <v>7.4078567984647858E-5</v>
      </c>
      <c r="Z221" s="2" t="s">
        <v>670</v>
      </c>
      <c r="AA221" s="2" t="s">
        <v>363</v>
      </c>
      <c r="AB221" s="2" t="s">
        <v>671</v>
      </c>
      <c r="AC221" s="2" t="s">
        <v>672</v>
      </c>
    </row>
    <row r="222" spans="1:29" ht="17" customHeight="1" x14ac:dyDescent="0.2">
      <c r="A222" s="7">
        <v>45264.674108796295</v>
      </c>
      <c r="B222" s="1" t="s">
        <v>673</v>
      </c>
      <c r="C222" s="1" t="s">
        <v>172</v>
      </c>
      <c r="D222" s="1" t="s">
        <v>2</v>
      </c>
      <c r="E222" s="1">
        <f t="shared" si="3"/>
        <v>1457593</v>
      </c>
      <c r="F222" s="3">
        <v>861</v>
      </c>
      <c r="G222" s="3">
        <v>1185</v>
      </c>
      <c r="H222" s="3">
        <v>140</v>
      </c>
      <c r="I222" s="3">
        <v>99</v>
      </c>
      <c r="J222" s="3">
        <v>75</v>
      </c>
      <c r="K222" s="3">
        <v>1403</v>
      </c>
      <c r="L222" s="3">
        <v>1</v>
      </c>
      <c r="M222" s="3">
        <v>1</v>
      </c>
      <c r="N222" s="3" t="s">
        <v>3</v>
      </c>
      <c r="O222" s="3">
        <v>5</v>
      </c>
      <c r="P222" s="3">
        <v>317</v>
      </c>
      <c r="Q222" s="3">
        <v>3</v>
      </c>
      <c r="R222" s="3">
        <v>0</v>
      </c>
      <c r="S222" s="3">
        <v>0</v>
      </c>
      <c r="T222" s="3">
        <v>0</v>
      </c>
      <c r="U222" s="3">
        <v>2</v>
      </c>
      <c r="V222" s="5">
        <v>0.4</v>
      </c>
      <c r="W222" s="5">
        <v>0.25714285714285712</v>
      </c>
      <c r="X222" s="5">
        <v>6.6887112860441924E-4</v>
      </c>
      <c r="Y222" s="5">
        <v>8.0712674321260281E-4</v>
      </c>
      <c r="Z222" s="1" t="s">
        <v>674</v>
      </c>
      <c r="AA222" s="1" t="s">
        <v>174</v>
      </c>
      <c r="AB222" s="1" t="s">
        <v>675</v>
      </c>
    </row>
    <row r="223" spans="1:29" ht="17" customHeight="1" x14ac:dyDescent="0.2">
      <c r="A223" s="8">
        <v>45264.667534722219</v>
      </c>
      <c r="B223" s="2" t="s">
        <v>676</v>
      </c>
      <c r="C223" s="2" t="s">
        <v>26</v>
      </c>
      <c r="D223" s="2" t="s">
        <v>2</v>
      </c>
      <c r="E223" s="1">
        <f t="shared" si="3"/>
        <v>80433</v>
      </c>
      <c r="F223" s="4">
        <v>724</v>
      </c>
      <c r="G223" s="4">
        <v>1143</v>
      </c>
      <c r="H223" s="4">
        <v>9</v>
      </c>
      <c r="I223" s="4">
        <v>8</v>
      </c>
      <c r="J223" s="4">
        <v>30</v>
      </c>
      <c r="K223" s="4">
        <v>1182</v>
      </c>
      <c r="L223" s="4">
        <v>1</v>
      </c>
      <c r="M223" s="4" t="s">
        <v>3</v>
      </c>
      <c r="N223" s="4">
        <v>1</v>
      </c>
      <c r="O223" s="4">
        <v>172</v>
      </c>
      <c r="P223" s="4">
        <v>244</v>
      </c>
      <c r="Q223" s="4">
        <v>0</v>
      </c>
      <c r="R223" s="4">
        <v>0</v>
      </c>
      <c r="S223" s="4">
        <v>0</v>
      </c>
      <c r="T223" s="4">
        <v>0</v>
      </c>
      <c r="U223" s="4">
        <v>3</v>
      </c>
      <c r="V223" s="6">
        <v>0.55555555555555558</v>
      </c>
      <c r="W223" s="6">
        <v>0</v>
      </c>
      <c r="X223" s="6">
        <v>8.5473175740659046E-3</v>
      </c>
      <c r="Y223" s="6">
        <v>9.0462726608768595E-3</v>
      </c>
      <c r="Z223" s="2" t="s">
        <v>677</v>
      </c>
      <c r="AA223" s="2" t="s">
        <v>28</v>
      </c>
      <c r="AB223" s="2" t="s">
        <v>678</v>
      </c>
    </row>
    <row r="224" spans="1:29" ht="17" customHeight="1" x14ac:dyDescent="0.2">
      <c r="A224" s="7">
        <v>45264.667326388888</v>
      </c>
      <c r="B224" s="1" t="s">
        <v>679</v>
      </c>
      <c r="C224" s="1" t="s">
        <v>31</v>
      </c>
      <c r="D224" s="1" t="s">
        <v>2</v>
      </c>
      <c r="E224" s="1">
        <f t="shared" si="3"/>
        <v>80433</v>
      </c>
      <c r="F224" s="3">
        <v>111</v>
      </c>
      <c r="G224" s="3">
        <v>150</v>
      </c>
      <c r="H224" s="3">
        <v>2</v>
      </c>
      <c r="I224" s="3">
        <v>2</v>
      </c>
      <c r="J224" s="3">
        <v>3</v>
      </c>
      <c r="K224" s="3">
        <v>155</v>
      </c>
      <c r="L224" s="3">
        <v>1</v>
      </c>
      <c r="M224" s="3">
        <v>1</v>
      </c>
      <c r="N224" s="3" t="s">
        <v>3</v>
      </c>
      <c r="O224" s="3">
        <v>0</v>
      </c>
      <c r="P224" s="3">
        <v>39</v>
      </c>
      <c r="Q224" s="3">
        <v>0</v>
      </c>
      <c r="R224" s="3">
        <v>0</v>
      </c>
      <c r="S224" s="3">
        <v>0</v>
      </c>
      <c r="T224" s="3">
        <v>0</v>
      </c>
      <c r="U224" s="3">
        <v>0</v>
      </c>
      <c r="V224" s="5">
        <v>0.5</v>
      </c>
      <c r="W224" s="5">
        <v>0.5</v>
      </c>
      <c r="X224" s="5">
        <v>7.9281048760402445E-4</v>
      </c>
      <c r="Y224" s="5">
        <v>8.3372973857713539E-4</v>
      </c>
      <c r="Z224" s="1" t="s">
        <v>680</v>
      </c>
      <c r="AA224" s="1" t="s">
        <v>33</v>
      </c>
      <c r="AB224" s="1" t="s">
        <v>681</v>
      </c>
    </row>
    <row r="225" spans="1:29" ht="17" customHeight="1" x14ac:dyDescent="0.2">
      <c r="A225" s="8">
        <v>45264.625752314816</v>
      </c>
      <c r="B225" s="2" t="s">
        <v>682</v>
      </c>
      <c r="C225" s="2" t="s">
        <v>63</v>
      </c>
      <c r="D225" s="2" t="s">
        <v>2</v>
      </c>
      <c r="E225" s="1">
        <f t="shared" si="3"/>
        <v>139496</v>
      </c>
      <c r="F225" s="4">
        <v>2789</v>
      </c>
      <c r="G225" s="4">
        <v>4851</v>
      </c>
      <c r="H225" s="4">
        <v>619</v>
      </c>
      <c r="I225" s="4">
        <v>519</v>
      </c>
      <c r="J225" s="4">
        <v>1545</v>
      </c>
      <c r="K225" s="4">
        <v>7022</v>
      </c>
      <c r="L225" s="4">
        <v>1</v>
      </c>
      <c r="M225" s="4">
        <v>1</v>
      </c>
      <c r="N225" s="4" t="s">
        <v>3</v>
      </c>
      <c r="O225" s="4">
        <v>6</v>
      </c>
      <c r="P225" s="4">
        <v>2036</v>
      </c>
      <c r="Q225" s="4">
        <v>1</v>
      </c>
      <c r="R225" s="4">
        <v>0</v>
      </c>
      <c r="S225" s="4">
        <v>6</v>
      </c>
      <c r="T225" s="4">
        <v>0</v>
      </c>
      <c r="U225" s="4">
        <v>20</v>
      </c>
      <c r="V225" s="6">
        <v>0.54442649434571888</v>
      </c>
      <c r="W225" s="6">
        <v>0.14539579967689822</v>
      </c>
      <c r="X225" s="6">
        <v>4.8175247582490331E-3</v>
      </c>
      <c r="Y225" s="6">
        <v>7.3621273398989428E-3</v>
      </c>
      <c r="Z225" s="2" t="s">
        <v>683</v>
      </c>
      <c r="AA225" s="2" t="s">
        <v>65</v>
      </c>
      <c r="AB225" s="2" t="s">
        <v>684</v>
      </c>
    </row>
    <row r="226" spans="1:29" ht="17" customHeight="1" x14ac:dyDescent="0.2">
      <c r="A226" s="7">
        <v>45264.583414351851</v>
      </c>
      <c r="B226" s="1" t="s">
        <v>685</v>
      </c>
      <c r="C226" s="1" t="s">
        <v>13</v>
      </c>
      <c r="D226" s="1" t="s">
        <v>2</v>
      </c>
      <c r="E226" s="1">
        <f t="shared" si="3"/>
        <v>1457593</v>
      </c>
      <c r="F226" s="3">
        <v>29556</v>
      </c>
      <c r="G226" s="3">
        <v>51071</v>
      </c>
      <c r="H226" s="3">
        <v>4630</v>
      </c>
      <c r="I226" s="3">
        <v>3502</v>
      </c>
      <c r="J226" s="3">
        <v>4499</v>
      </c>
      <c r="K226" s="3">
        <v>60267</v>
      </c>
      <c r="L226" s="3">
        <v>1</v>
      </c>
      <c r="M226" s="3">
        <v>1</v>
      </c>
      <c r="N226" s="3" t="s">
        <v>3</v>
      </c>
      <c r="O226" s="3">
        <v>112</v>
      </c>
      <c r="P226" s="3">
        <v>21140</v>
      </c>
      <c r="Q226" s="3">
        <v>43</v>
      </c>
      <c r="R226" s="3">
        <v>0</v>
      </c>
      <c r="S226" s="3">
        <v>24</v>
      </c>
      <c r="T226" s="3">
        <v>0</v>
      </c>
      <c r="U226" s="3">
        <v>263</v>
      </c>
      <c r="V226" s="5">
        <v>0.4555075593952484</v>
      </c>
      <c r="W226" s="5">
        <v>0.23758099352051837</v>
      </c>
      <c r="X226" s="5">
        <v>4.3967250027138931E-3</v>
      </c>
      <c r="Y226" s="5">
        <v>5.3909435358578178E-3</v>
      </c>
      <c r="Z226" s="1" t="s">
        <v>686</v>
      </c>
      <c r="AA226" s="1" t="s">
        <v>15</v>
      </c>
      <c r="AB226" s="1" t="s">
        <v>687</v>
      </c>
    </row>
    <row r="227" spans="1:29" ht="17" customHeight="1" x14ac:dyDescent="0.2">
      <c r="A227" s="8">
        <v>45263.764444444445</v>
      </c>
      <c r="B227" s="2" t="s">
        <v>688</v>
      </c>
      <c r="C227" s="2" t="s">
        <v>31</v>
      </c>
      <c r="D227" s="2" t="s">
        <v>2</v>
      </c>
      <c r="E227" s="1">
        <f t="shared" si="3"/>
        <v>2098056</v>
      </c>
      <c r="F227" s="4">
        <v>101</v>
      </c>
      <c r="G227" s="4">
        <v>135</v>
      </c>
      <c r="H227" s="4">
        <v>2</v>
      </c>
      <c r="I227" s="4">
        <v>2</v>
      </c>
      <c r="J227" s="4">
        <v>3</v>
      </c>
      <c r="K227" s="4">
        <v>140</v>
      </c>
      <c r="L227" s="4">
        <v>1</v>
      </c>
      <c r="M227" s="4" t="s">
        <v>3</v>
      </c>
      <c r="N227" s="4">
        <v>1</v>
      </c>
      <c r="O227" s="4">
        <v>0</v>
      </c>
      <c r="P227" s="4">
        <v>32</v>
      </c>
      <c r="Q227" s="4">
        <v>0</v>
      </c>
      <c r="R227" s="4">
        <v>0</v>
      </c>
      <c r="S227" s="4">
        <v>0</v>
      </c>
      <c r="T227" s="4">
        <v>0</v>
      </c>
      <c r="U227" s="4">
        <v>2</v>
      </c>
      <c r="V227" s="6">
        <v>1</v>
      </c>
      <c r="W227" s="6">
        <v>0</v>
      </c>
      <c r="X227" s="6">
        <v>7.1607590404582891E-4</v>
      </c>
      <c r="Y227" s="6">
        <v>7.5699452713416193E-4</v>
      </c>
      <c r="Z227" s="2" t="s">
        <v>689</v>
      </c>
      <c r="AA227" s="2" t="s">
        <v>33</v>
      </c>
      <c r="AB227" s="2" t="s">
        <v>690</v>
      </c>
    </row>
    <row r="228" spans="1:29" ht="17" customHeight="1" x14ac:dyDescent="0.2">
      <c r="A228" s="7">
        <v>45263.7502662037</v>
      </c>
      <c r="B228" s="1" t="s">
        <v>691</v>
      </c>
      <c r="C228" s="1" t="s">
        <v>63</v>
      </c>
      <c r="D228" s="1" t="s">
        <v>2</v>
      </c>
      <c r="E228" s="1">
        <f t="shared" si="3"/>
        <v>13775521</v>
      </c>
      <c r="F228" s="3">
        <v>1810</v>
      </c>
      <c r="G228" s="3">
        <v>2612</v>
      </c>
      <c r="H228" s="3">
        <v>181</v>
      </c>
      <c r="I228" s="3">
        <v>107</v>
      </c>
      <c r="J228" s="3">
        <v>25</v>
      </c>
      <c r="K228" s="3">
        <v>2827</v>
      </c>
      <c r="L228" s="3">
        <v>1</v>
      </c>
      <c r="M228" s="3">
        <v>1</v>
      </c>
      <c r="N228" s="3" t="s">
        <v>3</v>
      </c>
      <c r="O228" s="3">
        <v>200</v>
      </c>
      <c r="P228" s="3">
        <v>599</v>
      </c>
      <c r="Q228" s="3">
        <v>4</v>
      </c>
      <c r="R228" s="3">
        <v>0</v>
      </c>
      <c r="S228" s="3">
        <v>5</v>
      </c>
      <c r="T228" s="3">
        <v>0</v>
      </c>
      <c r="U228" s="3">
        <v>3</v>
      </c>
      <c r="V228" s="5">
        <v>0.30939226519337015</v>
      </c>
      <c r="W228" s="5">
        <v>0.37569060773480661</v>
      </c>
      <c r="X228" s="5">
        <v>1.9395720729065041E-3</v>
      </c>
      <c r="Y228" s="5">
        <v>2.098058506879409E-3</v>
      </c>
      <c r="Z228" s="1" t="s">
        <v>692</v>
      </c>
      <c r="AA228" s="1" t="s">
        <v>65</v>
      </c>
      <c r="AB228" s="1" t="s">
        <v>693</v>
      </c>
    </row>
    <row r="229" spans="1:29" ht="17" customHeight="1" x14ac:dyDescent="0.2">
      <c r="A229" s="8">
        <v>45263.458333333336</v>
      </c>
      <c r="B229" s="2" t="s">
        <v>694</v>
      </c>
      <c r="C229" s="2" t="s">
        <v>18</v>
      </c>
      <c r="D229" s="2" t="s">
        <v>2</v>
      </c>
      <c r="E229" s="1">
        <f t="shared" si="3"/>
        <v>13775521</v>
      </c>
      <c r="F229" s="4">
        <v>911</v>
      </c>
      <c r="G229" s="4">
        <v>1155</v>
      </c>
      <c r="H229" s="4">
        <v>61</v>
      </c>
      <c r="I229" s="4">
        <v>33</v>
      </c>
      <c r="J229" s="4">
        <v>16</v>
      </c>
      <c r="K229" s="4">
        <v>1232</v>
      </c>
      <c r="L229" s="4">
        <v>1</v>
      </c>
      <c r="M229" s="4">
        <v>1</v>
      </c>
      <c r="N229" s="4" t="s">
        <v>3</v>
      </c>
      <c r="O229" s="4">
        <v>1</v>
      </c>
      <c r="P229" s="4">
        <v>242</v>
      </c>
      <c r="Q229" s="4">
        <v>0</v>
      </c>
      <c r="R229" s="4">
        <v>0</v>
      </c>
      <c r="S229" s="4">
        <v>0</v>
      </c>
      <c r="T229" s="4">
        <v>0</v>
      </c>
      <c r="U229" s="4">
        <v>1</v>
      </c>
      <c r="V229" s="6">
        <v>0.29508196721311475</v>
      </c>
      <c r="W229" s="6">
        <v>0.36065573770491804</v>
      </c>
      <c r="X229" s="6">
        <v>2.5118456356682081E-3</v>
      </c>
      <c r="Y229" s="6">
        <v>2.7014573597892661E-3</v>
      </c>
      <c r="Z229" s="2" t="s">
        <v>695</v>
      </c>
      <c r="AA229" s="2" t="s">
        <v>20</v>
      </c>
      <c r="AB229" s="2" t="s">
        <v>696</v>
      </c>
    </row>
    <row r="230" spans="1:29" ht="17" customHeight="1" x14ac:dyDescent="0.2">
      <c r="A230" s="7">
        <v>45262.7503125</v>
      </c>
      <c r="B230" s="1" t="s">
        <v>697</v>
      </c>
      <c r="C230" s="1" t="s">
        <v>63</v>
      </c>
      <c r="D230" s="1" t="s">
        <v>2</v>
      </c>
      <c r="E230" s="1">
        <f t="shared" si="3"/>
        <v>13775521</v>
      </c>
      <c r="F230" s="3">
        <v>1148</v>
      </c>
      <c r="G230" s="3">
        <v>1726</v>
      </c>
      <c r="H230" s="3">
        <v>101</v>
      </c>
      <c r="I230" s="3">
        <v>62</v>
      </c>
      <c r="J230" s="3">
        <v>54</v>
      </c>
      <c r="K230" s="3">
        <v>1888</v>
      </c>
      <c r="L230" s="3">
        <v>1</v>
      </c>
      <c r="M230" s="3">
        <v>1</v>
      </c>
      <c r="N230" s="3" t="s">
        <v>3</v>
      </c>
      <c r="O230" s="3">
        <v>35</v>
      </c>
      <c r="P230" s="3">
        <v>540</v>
      </c>
      <c r="Q230" s="3">
        <v>4</v>
      </c>
      <c r="R230" s="3">
        <v>0</v>
      </c>
      <c r="S230" s="3">
        <v>3</v>
      </c>
      <c r="T230" s="3">
        <v>0</v>
      </c>
      <c r="U230" s="3">
        <v>3</v>
      </c>
      <c r="V230" s="5">
        <v>0.38613861386138615</v>
      </c>
      <c r="W230" s="5">
        <v>0.25742574257425743</v>
      </c>
      <c r="X230" s="5">
        <v>1.295326123050493E-3</v>
      </c>
      <c r="Y230" s="5">
        <v>1.4387176271381801E-3</v>
      </c>
      <c r="Z230" s="1" t="s">
        <v>698</v>
      </c>
      <c r="AA230" s="1" t="s">
        <v>65</v>
      </c>
      <c r="AB230" s="1" t="s">
        <v>699</v>
      </c>
    </row>
    <row r="231" spans="1:29" ht="17" customHeight="1" x14ac:dyDescent="0.2">
      <c r="A231" s="8">
        <v>45262.588379629633</v>
      </c>
      <c r="B231" s="2" t="s">
        <v>700</v>
      </c>
      <c r="C231" s="2" t="s">
        <v>31</v>
      </c>
      <c r="D231" s="2" t="s">
        <v>2</v>
      </c>
      <c r="E231" s="1">
        <f t="shared" si="3"/>
        <v>196337</v>
      </c>
      <c r="F231" s="4">
        <v>342</v>
      </c>
      <c r="G231" s="4">
        <v>496</v>
      </c>
      <c r="H231" s="4">
        <v>2</v>
      </c>
      <c r="I231" s="4">
        <v>2</v>
      </c>
      <c r="J231" s="4">
        <v>15</v>
      </c>
      <c r="K231" s="4">
        <v>513</v>
      </c>
      <c r="L231" s="4">
        <v>1</v>
      </c>
      <c r="M231" s="4">
        <v>1</v>
      </c>
      <c r="N231" s="4" t="s">
        <v>3</v>
      </c>
      <c r="O231" s="4">
        <v>2</v>
      </c>
      <c r="P231" s="4">
        <v>150</v>
      </c>
      <c r="Q231" s="4">
        <v>0</v>
      </c>
      <c r="R231" s="4">
        <v>0</v>
      </c>
      <c r="S231" s="4">
        <v>0</v>
      </c>
      <c r="T231" s="4">
        <v>0</v>
      </c>
      <c r="U231" s="4">
        <v>2</v>
      </c>
      <c r="V231" s="6">
        <v>0.5</v>
      </c>
      <c r="W231" s="6">
        <v>0</v>
      </c>
      <c r="X231" s="6">
        <v>2.6239335474763179E-3</v>
      </c>
      <c r="Y231" s="6">
        <v>2.7876097141804937E-3</v>
      </c>
      <c r="Z231" s="2" t="s">
        <v>701</v>
      </c>
      <c r="AA231" s="2" t="s">
        <v>33</v>
      </c>
      <c r="AB231" s="2" t="s">
        <v>702</v>
      </c>
    </row>
    <row r="232" spans="1:29" ht="17" customHeight="1" x14ac:dyDescent="0.2">
      <c r="A232" s="7">
        <v>45261.750879629632</v>
      </c>
      <c r="B232" s="1" t="s">
        <v>703</v>
      </c>
      <c r="C232" s="1" t="s">
        <v>63</v>
      </c>
      <c r="D232" s="1" t="s">
        <v>2</v>
      </c>
      <c r="E232" s="1">
        <f t="shared" si="3"/>
        <v>294478</v>
      </c>
      <c r="F232" s="3">
        <v>2111</v>
      </c>
      <c r="G232" s="3">
        <v>3096</v>
      </c>
      <c r="H232" s="3">
        <v>292</v>
      </c>
      <c r="I232" s="3">
        <v>189</v>
      </c>
      <c r="J232" s="3">
        <v>56</v>
      </c>
      <c r="K232" s="3">
        <v>3453</v>
      </c>
      <c r="L232" s="3">
        <v>1</v>
      </c>
      <c r="M232" s="3">
        <v>1</v>
      </c>
      <c r="N232" s="3" t="s">
        <v>3</v>
      </c>
      <c r="O232" s="3">
        <v>296</v>
      </c>
      <c r="P232" s="3">
        <v>682</v>
      </c>
      <c r="Q232" s="3">
        <v>8</v>
      </c>
      <c r="R232" s="3">
        <v>0</v>
      </c>
      <c r="S232" s="3">
        <v>1</v>
      </c>
      <c r="T232" s="3">
        <v>0</v>
      </c>
      <c r="U232" s="3">
        <v>7</v>
      </c>
      <c r="V232" s="5">
        <v>0.3458904109589041</v>
      </c>
      <c r="W232" s="5">
        <v>0.30136986301369861</v>
      </c>
      <c r="X232" s="5">
        <v>2.3690553211809188E-3</v>
      </c>
      <c r="Y232" s="5">
        <v>2.6462341076729811E-3</v>
      </c>
      <c r="Z232" s="1" t="s">
        <v>704</v>
      </c>
      <c r="AA232" s="1" t="s">
        <v>65</v>
      </c>
      <c r="AB232" s="1" t="s">
        <v>705</v>
      </c>
    </row>
    <row r="233" spans="1:29" ht="17" customHeight="1" x14ac:dyDescent="0.2">
      <c r="A233" s="8">
        <v>45261.750405092593</v>
      </c>
      <c r="B233" s="2" t="s">
        <v>706</v>
      </c>
      <c r="C233" s="2" t="s">
        <v>92</v>
      </c>
      <c r="D233" s="2" t="s">
        <v>2</v>
      </c>
      <c r="E233" s="1">
        <f t="shared" si="3"/>
        <v>13775521</v>
      </c>
      <c r="F233" s="4">
        <v>54</v>
      </c>
      <c r="G233" s="4">
        <v>62</v>
      </c>
      <c r="H233" s="4">
        <v>1</v>
      </c>
      <c r="I233" s="4">
        <v>1</v>
      </c>
      <c r="J233" s="4">
        <v>0</v>
      </c>
      <c r="K233" s="4">
        <v>63</v>
      </c>
      <c r="L233" s="4">
        <v>1</v>
      </c>
      <c r="M233" s="4">
        <v>1</v>
      </c>
      <c r="N233" s="4" t="s">
        <v>3</v>
      </c>
      <c r="O233" s="4">
        <v>0</v>
      </c>
      <c r="P233" s="4">
        <v>8</v>
      </c>
      <c r="Q233" s="4">
        <v>0</v>
      </c>
      <c r="R233" s="4">
        <v>0</v>
      </c>
      <c r="S233" s="4">
        <v>0</v>
      </c>
      <c r="T233" s="4">
        <v>0</v>
      </c>
      <c r="U233" s="4">
        <v>0</v>
      </c>
      <c r="V233" s="6">
        <v>0</v>
      </c>
      <c r="W233" s="6">
        <v>1</v>
      </c>
      <c r="X233" s="6">
        <v>7.8272537521121156E-4</v>
      </c>
      <c r="Y233" s="6">
        <v>7.9514958751615149E-4</v>
      </c>
      <c r="Z233" s="2" t="s">
        <v>707</v>
      </c>
      <c r="AA233" s="2" t="s">
        <v>94</v>
      </c>
      <c r="AB233" s="2" t="s">
        <v>708</v>
      </c>
    </row>
    <row r="234" spans="1:29" ht="17" customHeight="1" x14ac:dyDescent="0.2">
      <c r="A234" s="7">
        <v>45261.709016203706</v>
      </c>
      <c r="B234" s="1" t="s">
        <v>709</v>
      </c>
      <c r="C234" s="1" t="s">
        <v>92</v>
      </c>
      <c r="D234" s="1" t="s">
        <v>2</v>
      </c>
      <c r="E234" s="1">
        <f t="shared" si="3"/>
        <v>1457593</v>
      </c>
      <c r="F234" s="3">
        <v>100</v>
      </c>
      <c r="G234" s="3">
        <v>127</v>
      </c>
      <c r="H234" s="3">
        <v>3</v>
      </c>
      <c r="I234" s="3">
        <v>2</v>
      </c>
      <c r="J234" s="3">
        <v>5</v>
      </c>
      <c r="K234" s="3">
        <v>135</v>
      </c>
      <c r="L234" s="3">
        <v>1</v>
      </c>
      <c r="M234" s="3">
        <v>1</v>
      </c>
      <c r="N234" s="3" t="s">
        <v>3</v>
      </c>
      <c r="O234" s="3">
        <v>1</v>
      </c>
      <c r="P234" s="3">
        <v>22</v>
      </c>
      <c r="Q234" s="3">
        <v>0</v>
      </c>
      <c r="R234" s="3">
        <v>0</v>
      </c>
      <c r="S234" s="3">
        <v>0</v>
      </c>
      <c r="T234" s="3">
        <v>0</v>
      </c>
      <c r="U234" s="3">
        <v>4</v>
      </c>
      <c r="V234" s="5">
        <v>0.66666666666666663</v>
      </c>
      <c r="W234" s="5">
        <v>0</v>
      </c>
      <c r="X234" s="5">
        <v>1.6772686611668821E-3</v>
      </c>
      <c r="Y234" s="5">
        <v>1.8387834211311003E-3</v>
      </c>
      <c r="Z234" s="1" t="s">
        <v>710</v>
      </c>
      <c r="AA234" s="1" t="s">
        <v>94</v>
      </c>
      <c r="AB234" s="1" t="s">
        <v>711</v>
      </c>
    </row>
    <row r="235" spans="1:29" ht="17" customHeight="1" x14ac:dyDescent="0.2">
      <c r="A235" s="8">
        <v>45261.667013888888</v>
      </c>
      <c r="B235" s="2" t="s">
        <v>712</v>
      </c>
      <c r="C235" s="2" t="s">
        <v>26</v>
      </c>
      <c r="D235" s="2" t="s">
        <v>2</v>
      </c>
      <c r="E235" s="1">
        <f t="shared" si="3"/>
        <v>518780</v>
      </c>
      <c r="F235" s="4">
        <v>702</v>
      </c>
      <c r="G235" s="4">
        <v>1107</v>
      </c>
      <c r="H235" s="4">
        <v>45</v>
      </c>
      <c r="I235" s="4">
        <v>27</v>
      </c>
      <c r="J235" s="4">
        <v>31</v>
      </c>
      <c r="K235" s="4">
        <v>1183</v>
      </c>
      <c r="L235" s="4">
        <v>1</v>
      </c>
      <c r="M235" s="4">
        <v>1</v>
      </c>
      <c r="N235" s="4" t="s">
        <v>3</v>
      </c>
      <c r="O235" s="4">
        <v>2</v>
      </c>
      <c r="P235" s="4">
        <v>402</v>
      </c>
      <c r="Q235" s="4">
        <v>0</v>
      </c>
      <c r="R235" s="4">
        <v>0</v>
      </c>
      <c r="S235" s="4">
        <v>0</v>
      </c>
      <c r="T235" s="4">
        <v>0</v>
      </c>
      <c r="U235" s="4">
        <v>1</v>
      </c>
      <c r="V235" s="6">
        <v>0.51111111111111107</v>
      </c>
      <c r="W235" s="6">
        <v>0.17777777777777778</v>
      </c>
      <c r="X235" s="6">
        <v>8.5547962541128834E-3</v>
      </c>
      <c r="Y235" s="6">
        <v>9.3285605814079613E-3</v>
      </c>
      <c r="Z235" s="2" t="s">
        <v>713</v>
      </c>
      <c r="AA235" s="2" t="s">
        <v>28</v>
      </c>
      <c r="AB235" s="2" t="s">
        <v>714</v>
      </c>
    </row>
    <row r="236" spans="1:29" ht="17" customHeight="1" x14ac:dyDescent="0.2">
      <c r="A236" s="7">
        <v>45261.666956018518</v>
      </c>
      <c r="B236" s="1" t="s">
        <v>715</v>
      </c>
      <c r="C236" s="1" t="s">
        <v>63</v>
      </c>
      <c r="D236" s="1" t="s">
        <v>2</v>
      </c>
      <c r="E236" s="1">
        <f t="shared" si="3"/>
        <v>139496</v>
      </c>
      <c r="F236" s="3">
        <v>321</v>
      </c>
      <c r="G236" s="3">
        <v>458</v>
      </c>
      <c r="H236" s="3">
        <v>13</v>
      </c>
      <c r="I236" s="3">
        <v>10</v>
      </c>
      <c r="J236" s="3">
        <v>18</v>
      </c>
      <c r="K236" s="3">
        <v>489</v>
      </c>
      <c r="L236" s="3">
        <v>1</v>
      </c>
      <c r="M236" s="3">
        <v>1</v>
      </c>
      <c r="N236" s="3" t="s">
        <v>3</v>
      </c>
      <c r="O236" s="3">
        <v>4</v>
      </c>
      <c r="P236" s="3">
        <v>128</v>
      </c>
      <c r="Q236" s="3">
        <v>0</v>
      </c>
      <c r="R236" s="3">
        <v>0</v>
      </c>
      <c r="S236" s="3">
        <v>0</v>
      </c>
      <c r="T236" s="3">
        <v>0</v>
      </c>
      <c r="U236" s="3">
        <v>5</v>
      </c>
      <c r="V236" s="5">
        <v>0.46153846153846156</v>
      </c>
      <c r="W236" s="5">
        <v>0.15384615384615385</v>
      </c>
      <c r="X236" s="5">
        <v>3.3549610543222395E-4</v>
      </c>
      <c r="Y236" s="5">
        <v>3.691143245859642E-4</v>
      </c>
      <c r="Z236" s="1" t="s">
        <v>716</v>
      </c>
      <c r="AA236" s="1" t="s">
        <v>65</v>
      </c>
      <c r="AB236" s="1" t="s">
        <v>717</v>
      </c>
    </row>
    <row r="237" spans="1:29" ht="17" customHeight="1" x14ac:dyDescent="0.2">
      <c r="A237" s="8">
        <v>45261.608124999999</v>
      </c>
      <c r="B237" s="2" t="s">
        <v>718</v>
      </c>
      <c r="C237" s="2" t="s">
        <v>172</v>
      </c>
      <c r="D237" s="2" t="s">
        <v>2</v>
      </c>
      <c r="E237" s="1">
        <f t="shared" si="3"/>
        <v>196337</v>
      </c>
      <c r="F237" s="4">
        <v>578</v>
      </c>
      <c r="G237" s="4">
        <v>725</v>
      </c>
      <c r="H237" s="4">
        <v>108</v>
      </c>
      <c r="I237" s="4">
        <v>81</v>
      </c>
      <c r="J237" s="4">
        <v>62</v>
      </c>
      <c r="K237" s="4">
        <v>897</v>
      </c>
      <c r="L237" s="4">
        <v>1</v>
      </c>
      <c r="M237" s="4" t="s">
        <v>3</v>
      </c>
      <c r="N237" s="4">
        <v>1</v>
      </c>
      <c r="O237" s="4">
        <v>8</v>
      </c>
      <c r="P237" s="4">
        <v>128</v>
      </c>
      <c r="Q237" s="4">
        <v>0</v>
      </c>
      <c r="R237" s="4">
        <v>0</v>
      </c>
      <c r="S237" s="4">
        <v>2</v>
      </c>
      <c r="T237" s="4">
        <v>0</v>
      </c>
      <c r="U237" s="4">
        <v>11</v>
      </c>
      <c r="V237" s="6">
        <v>0.26851851851851855</v>
      </c>
      <c r="W237" s="6">
        <v>0.44444444444444442</v>
      </c>
      <c r="X237" s="6">
        <v>4.2768397920607169E-4</v>
      </c>
      <c r="Y237" s="6">
        <v>5.3830012544443134E-4</v>
      </c>
      <c r="Z237" s="2" t="s">
        <v>719</v>
      </c>
      <c r="AA237" s="2" t="s">
        <v>174</v>
      </c>
      <c r="AB237" s="2" t="s">
        <v>720</v>
      </c>
    </row>
    <row r="238" spans="1:29" ht="17" customHeight="1" x14ac:dyDescent="0.2">
      <c r="A238" s="7">
        <v>45261.585636574076</v>
      </c>
      <c r="B238" s="1"/>
      <c r="C238" s="1" t="s">
        <v>13</v>
      </c>
      <c r="D238" s="1" t="s">
        <v>2</v>
      </c>
      <c r="E238" s="1">
        <f t="shared" si="3"/>
        <v>13775521</v>
      </c>
      <c r="F238" s="3">
        <v>0</v>
      </c>
      <c r="G238" s="3">
        <v>0</v>
      </c>
      <c r="H238" s="3">
        <v>0</v>
      </c>
      <c r="I238" s="3">
        <v>0</v>
      </c>
      <c r="J238" s="3">
        <v>0</v>
      </c>
      <c r="K238" s="3">
        <v>0</v>
      </c>
      <c r="L238" s="3">
        <v>1</v>
      </c>
      <c r="M238" s="3" t="s">
        <v>3</v>
      </c>
      <c r="N238" s="3" t="s">
        <v>3</v>
      </c>
      <c r="O238" s="3">
        <v>0</v>
      </c>
      <c r="P238" s="3">
        <v>0</v>
      </c>
      <c r="Q238" s="3">
        <v>0</v>
      </c>
      <c r="R238" s="3">
        <v>0</v>
      </c>
      <c r="S238" s="3">
        <v>0</v>
      </c>
      <c r="T238" s="3">
        <v>0</v>
      </c>
      <c r="U238" s="3">
        <v>0</v>
      </c>
      <c r="V238" s="5">
        <v>0</v>
      </c>
      <c r="W238" s="5">
        <v>0</v>
      </c>
      <c r="X238" s="5">
        <v>0</v>
      </c>
      <c r="Y238" s="5">
        <v>0</v>
      </c>
      <c r="Z238" s="1" t="s">
        <v>721</v>
      </c>
      <c r="AA238" s="1" t="s">
        <v>15</v>
      </c>
      <c r="AB238" s="1" t="s">
        <v>722</v>
      </c>
      <c r="AC238" s="1" t="s">
        <v>723</v>
      </c>
    </row>
    <row r="239" spans="1:29" ht="17" customHeight="1" x14ac:dyDescent="0.2">
      <c r="A239" s="8">
        <v>45261.585277777776</v>
      </c>
      <c r="B239" s="2"/>
      <c r="C239" s="2" t="s">
        <v>13</v>
      </c>
      <c r="D239" s="2" t="s">
        <v>2</v>
      </c>
      <c r="E239" s="1">
        <f t="shared" si="3"/>
        <v>2098056</v>
      </c>
      <c r="F239" s="4">
        <v>103873</v>
      </c>
      <c r="G239" s="4">
        <v>179121</v>
      </c>
      <c r="H239" s="4">
        <v>6516</v>
      </c>
      <c r="I239" s="4">
        <v>4987</v>
      </c>
      <c r="J239" s="4">
        <v>9128</v>
      </c>
      <c r="K239" s="4">
        <v>194839</v>
      </c>
      <c r="L239" s="4">
        <v>1</v>
      </c>
      <c r="M239" s="4">
        <v>1</v>
      </c>
      <c r="N239" s="4" t="s">
        <v>3</v>
      </c>
      <c r="O239" s="4">
        <v>230</v>
      </c>
      <c r="P239" s="4">
        <v>73419</v>
      </c>
      <c r="Q239" s="4">
        <v>29</v>
      </c>
      <c r="R239" s="4">
        <v>0</v>
      </c>
      <c r="S239" s="4">
        <v>45</v>
      </c>
      <c r="T239" s="4">
        <v>0</v>
      </c>
      <c r="U239" s="4">
        <v>1599</v>
      </c>
      <c r="V239" s="4" t="s">
        <v>3</v>
      </c>
      <c r="W239" s="4" t="s">
        <v>3</v>
      </c>
      <c r="X239" s="6">
        <v>1.4257233750244677E-2</v>
      </c>
      <c r="Y239" s="6">
        <v>1.6069910855244503E-2</v>
      </c>
      <c r="Z239" s="2" t="s">
        <v>724</v>
      </c>
      <c r="AA239" s="2" t="s">
        <v>15</v>
      </c>
      <c r="AB239" s="2" t="s">
        <v>725</v>
      </c>
    </row>
    <row r="240" spans="1:29" ht="17" customHeight="1" x14ac:dyDescent="0.2">
      <c r="A240" s="7">
        <v>45261.583437499998</v>
      </c>
      <c r="B240" s="1"/>
      <c r="C240" s="1" t="s">
        <v>13</v>
      </c>
      <c r="D240" s="1" t="s">
        <v>2</v>
      </c>
      <c r="E240" s="1">
        <f t="shared" si="3"/>
        <v>13775521</v>
      </c>
      <c r="F240" s="3">
        <v>284111</v>
      </c>
      <c r="G240" s="3">
        <v>557672</v>
      </c>
      <c r="H240" s="3">
        <v>49396</v>
      </c>
      <c r="I240" s="3">
        <v>35508</v>
      </c>
      <c r="J240" s="3">
        <v>179629</v>
      </c>
      <c r="K240" s="3">
        <v>787044</v>
      </c>
      <c r="L240" s="3">
        <v>1</v>
      </c>
      <c r="M240" s="3">
        <v>1</v>
      </c>
      <c r="N240" s="3" t="s">
        <v>3</v>
      </c>
      <c r="O240" s="3">
        <v>1478</v>
      </c>
      <c r="P240" s="3">
        <v>231963</v>
      </c>
      <c r="Q240" s="3">
        <v>103</v>
      </c>
      <c r="R240" s="3">
        <v>0</v>
      </c>
      <c r="S240" s="3">
        <v>244</v>
      </c>
      <c r="T240" s="3">
        <v>0</v>
      </c>
      <c r="U240" s="3">
        <v>40120</v>
      </c>
      <c r="V240" s="3" t="s">
        <v>3</v>
      </c>
      <c r="W240" s="3" t="s">
        <v>3</v>
      </c>
      <c r="X240" s="5">
        <v>5.7591500057624867E-2</v>
      </c>
      <c r="Y240" s="5">
        <v>8.7494525637577994E-2</v>
      </c>
      <c r="Z240" s="1" t="s">
        <v>726</v>
      </c>
      <c r="AA240" s="1" t="s">
        <v>15</v>
      </c>
      <c r="AB240" s="1" t="s">
        <v>727</v>
      </c>
    </row>
    <row r="241" spans="1:28" ht="17" customHeight="1" x14ac:dyDescent="0.2">
      <c r="A241" s="8">
        <v>45261.439780092594</v>
      </c>
      <c r="B241" s="2" t="s">
        <v>728</v>
      </c>
      <c r="C241" s="2" t="s">
        <v>31</v>
      </c>
      <c r="D241" s="2" t="s">
        <v>2</v>
      </c>
      <c r="E241" s="1">
        <f t="shared" si="3"/>
        <v>1457593</v>
      </c>
      <c r="F241" s="4">
        <v>223</v>
      </c>
      <c r="G241" s="4">
        <v>281</v>
      </c>
      <c r="H241" s="4">
        <v>10</v>
      </c>
      <c r="I241" s="4">
        <v>10</v>
      </c>
      <c r="J241" s="4">
        <v>7</v>
      </c>
      <c r="K241" s="4">
        <v>299</v>
      </c>
      <c r="L241" s="4">
        <v>1</v>
      </c>
      <c r="M241" s="4">
        <v>1</v>
      </c>
      <c r="N241" s="4" t="s">
        <v>3</v>
      </c>
      <c r="O241" s="4">
        <v>2</v>
      </c>
      <c r="P241" s="4">
        <v>54</v>
      </c>
      <c r="Q241" s="4">
        <v>1</v>
      </c>
      <c r="R241" s="4">
        <v>0</v>
      </c>
      <c r="S241" s="4">
        <v>0</v>
      </c>
      <c r="T241" s="4">
        <v>0</v>
      </c>
      <c r="U241" s="4">
        <v>2</v>
      </c>
      <c r="V241" s="6">
        <v>0.6</v>
      </c>
      <c r="W241" s="6">
        <v>0.2</v>
      </c>
      <c r="X241" s="6">
        <v>1.5294978234069436E-3</v>
      </c>
      <c r="Y241" s="6">
        <v>1.6522668794663638E-3</v>
      </c>
      <c r="Z241" s="2" t="s">
        <v>729</v>
      </c>
      <c r="AA241" s="2" t="s">
        <v>33</v>
      </c>
      <c r="AB241" s="2" t="s">
        <v>730</v>
      </c>
    </row>
    <row r="242" spans="1:28" ht="17" customHeight="1" x14ac:dyDescent="0.2">
      <c r="A242" s="7">
        <v>45260.914548611108</v>
      </c>
      <c r="B242" s="1" t="s">
        <v>731</v>
      </c>
      <c r="C242" s="1" t="s">
        <v>1</v>
      </c>
      <c r="D242" s="1" t="s">
        <v>2</v>
      </c>
      <c r="E242" s="1">
        <f t="shared" si="3"/>
        <v>294478</v>
      </c>
      <c r="F242" s="3">
        <v>2149</v>
      </c>
      <c r="G242" s="3">
        <v>3181</v>
      </c>
      <c r="H242" s="3">
        <v>238</v>
      </c>
      <c r="I242" s="3">
        <v>126</v>
      </c>
      <c r="J242" s="3">
        <v>135</v>
      </c>
      <c r="K242" s="3">
        <v>3558</v>
      </c>
      <c r="L242" s="3">
        <v>1</v>
      </c>
      <c r="M242" s="3">
        <v>1</v>
      </c>
      <c r="N242" s="3" t="s">
        <v>3</v>
      </c>
      <c r="O242" s="3">
        <v>14</v>
      </c>
      <c r="P242" s="3">
        <v>1007</v>
      </c>
      <c r="Q242" s="3">
        <v>1</v>
      </c>
      <c r="R242" s="3">
        <v>0</v>
      </c>
      <c r="S242" s="3">
        <v>3</v>
      </c>
      <c r="T242" s="3">
        <v>0</v>
      </c>
      <c r="U242" s="3">
        <v>11</v>
      </c>
      <c r="V242" s="5">
        <v>0.37815126050420167</v>
      </c>
      <c r="W242" s="5">
        <v>0.20168067226890757</v>
      </c>
      <c r="X242" s="5">
        <v>1.2280610924152214E-2</v>
      </c>
      <c r="Y242" s="5">
        <v>1.4033997756493227E-2</v>
      </c>
      <c r="Z242" s="1" t="s">
        <v>732</v>
      </c>
      <c r="AA242" s="1" t="s">
        <v>5</v>
      </c>
      <c r="AB242" s="1" t="s">
        <v>733</v>
      </c>
    </row>
    <row r="243" spans="1:28" ht="17" customHeight="1" x14ac:dyDescent="0.2">
      <c r="A243" s="8">
        <v>45260.77107638889</v>
      </c>
      <c r="B243" s="2" t="s">
        <v>734</v>
      </c>
      <c r="C243" s="2" t="s">
        <v>13</v>
      </c>
      <c r="D243" s="2" t="s">
        <v>2</v>
      </c>
      <c r="E243" s="1">
        <f t="shared" si="3"/>
        <v>196337</v>
      </c>
      <c r="F243" s="4">
        <v>10486</v>
      </c>
      <c r="G243" s="4">
        <v>14690</v>
      </c>
      <c r="H243" s="4">
        <v>1656</v>
      </c>
      <c r="I243" s="4">
        <v>1132</v>
      </c>
      <c r="J243" s="4">
        <v>613</v>
      </c>
      <c r="K243" s="4">
        <v>17051</v>
      </c>
      <c r="L243" s="4">
        <v>1</v>
      </c>
      <c r="M243" s="4">
        <v>1</v>
      </c>
      <c r="N243" s="4" t="s">
        <v>3</v>
      </c>
      <c r="O243" s="4">
        <v>1141</v>
      </c>
      <c r="P243" s="4">
        <v>2990</v>
      </c>
      <c r="Q243" s="4">
        <v>68</v>
      </c>
      <c r="R243" s="4">
        <v>0</v>
      </c>
      <c r="S243" s="4">
        <v>24</v>
      </c>
      <c r="T243" s="4">
        <v>0</v>
      </c>
      <c r="U243" s="4">
        <v>73</v>
      </c>
      <c r="V243" s="6">
        <v>0.37620772946859904</v>
      </c>
      <c r="W243" s="6">
        <v>0.33635265700483091</v>
      </c>
      <c r="X243" s="6">
        <v>1.2521375046869788E-3</v>
      </c>
      <c r="Y243" s="6">
        <v>1.4637767216541873E-3</v>
      </c>
      <c r="Z243" s="2" t="s">
        <v>735</v>
      </c>
      <c r="AA243" s="2" t="s">
        <v>15</v>
      </c>
      <c r="AB243" s="2" t="s">
        <v>736</v>
      </c>
    </row>
    <row r="244" spans="1:28" ht="17" customHeight="1" x14ac:dyDescent="0.2">
      <c r="A244" s="7">
        <v>45260.752164351848</v>
      </c>
      <c r="B244" s="1" t="s">
        <v>737</v>
      </c>
      <c r="C244" s="1" t="s">
        <v>63</v>
      </c>
      <c r="D244" s="1" t="s">
        <v>2</v>
      </c>
      <c r="E244" s="1">
        <f t="shared" si="3"/>
        <v>196337</v>
      </c>
      <c r="F244" s="3">
        <v>1336</v>
      </c>
      <c r="G244" s="3">
        <v>1960</v>
      </c>
      <c r="H244" s="3">
        <v>92</v>
      </c>
      <c r="I244" s="3">
        <v>66</v>
      </c>
      <c r="J244" s="3">
        <v>84</v>
      </c>
      <c r="K244" s="3">
        <v>2140</v>
      </c>
      <c r="L244" s="3">
        <v>1</v>
      </c>
      <c r="M244" s="3" t="s">
        <v>3</v>
      </c>
      <c r="N244" s="3">
        <v>1</v>
      </c>
      <c r="O244" s="3">
        <v>33</v>
      </c>
      <c r="P244" s="3">
        <v>589</v>
      </c>
      <c r="Q244" s="3">
        <v>4</v>
      </c>
      <c r="R244" s="3">
        <v>0</v>
      </c>
      <c r="S244" s="3">
        <v>0</v>
      </c>
      <c r="T244" s="3">
        <v>0</v>
      </c>
      <c r="U244" s="3">
        <v>2</v>
      </c>
      <c r="V244" s="5">
        <v>0.41304347826086957</v>
      </c>
      <c r="W244" s="5">
        <v>0.27173913043478259</v>
      </c>
      <c r="X244" s="5">
        <v>1.4682131845543973E-3</v>
      </c>
      <c r="Y244" s="5">
        <v>1.646594225668483E-3</v>
      </c>
      <c r="Z244" s="1" t="s">
        <v>738</v>
      </c>
      <c r="AA244" s="1" t="s">
        <v>65</v>
      </c>
      <c r="AB244" s="1" t="s">
        <v>739</v>
      </c>
    </row>
    <row r="245" spans="1:28" ht="17" customHeight="1" x14ac:dyDescent="0.2">
      <c r="A245" s="8">
        <v>45260.72252314815</v>
      </c>
      <c r="B245" s="2" t="s">
        <v>740</v>
      </c>
      <c r="C245" s="2" t="s">
        <v>289</v>
      </c>
      <c r="D245" s="2" t="s">
        <v>2</v>
      </c>
      <c r="E245" s="1">
        <f t="shared" si="3"/>
        <v>139496</v>
      </c>
      <c r="F245" s="4">
        <v>134</v>
      </c>
      <c r="G245" s="4">
        <v>172</v>
      </c>
      <c r="H245" s="4">
        <v>58</v>
      </c>
      <c r="I245" s="4">
        <v>30</v>
      </c>
      <c r="J245" s="4">
        <v>27</v>
      </c>
      <c r="K245" s="4">
        <v>257</v>
      </c>
      <c r="L245" s="4">
        <v>1</v>
      </c>
      <c r="M245" s="4">
        <v>1</v>
      </c>
      <c r="N245" s="4" t="s">
        <v>3</v>
      </c>
      <c r="O245" s="4">
        <v>1</v>
      </c>
      <c r="P245" s="4">
        <v>28</v>
      </c>
      <c r="Q245" s="4">
        <v>0</v>
      </c>
      <c r="R245" s="4">
        <v>0</v>
      </c>
      <c r="S245" s="4">
        <v>0</v>
      </c>
      <c r="T245" s="4">
        <v>0</v>
      </c>
      <c r="U245" s="4">
        <v>9</v>
      </c>
      <c r="V245" s="6">
        <v>0.31034482758620691</v>
      </c>
      <c r="W245" s="6">
        <v>0.43103448275862066</v>
      </c>
      <c r="X245" s="6">
        <v>4.9576764894249093E-4</v>
      </c>
      <c r="Y245" s="6">
        <v>7.1182203291742863E-4</v>
      </c>
      <c r="Z245" s="2" t="s">
        <v>741</v>
      </c>
      <c r="AA245" s="2" t="s">
        <v>291</v>
      </c>
      <c r="AB245" s="2" t="s">
        <v>742</v>
      </c>
    </row>
    <row r="246" spans="1:28" ht="17" customHeight="1" x14ac:dyDescent="0.2">
      <c r="A246" s="7">
        <v>45260.710034722222</v>
      </c>
      <c r="B246" s="1" t="s">
        <v>743</v>
      </c>
      <c r="C246" s="1" t="s">
        <v>26</v>
      </c>
      <c r="D246" s="1" t="s">
        <v>2</v>
      </c>
      <c r="E246" s="1">
        <f t="shared" si="3"/>
        <v>196337</v>
      </c>
      <c r="F246" s="3">
        <v>286</v>
      </c>
      <c r="G246" s="3">
        <v>403</v>
      </c>
      <c r="H246" s="3">
        <v>9</v>
      </c>
      <c r="I246" s="3">
        <v>8</v>
      </c>
      <c r="J246" s="3">
        <v>9</v>
      </c>
      <c r="K246" s="3">
        <v>422</v>
      </c>
      <c r="L246" s="3">
        <v>1</v>
      </c>
      <c r="M246" s="3" t="s">
        <v>3</v>
      </c>
      <c r="N246" s="3">
        <v>1</v>
      </c>
      <c r="O246" s="3">
        <v>0</v>
      </c>
      <c r="P246" s="3">
        <v>115</v>
      </c>
      <c r="Q246" s="3">
        <v>0</v>
      </c>
      <c r="R246" s="3">
        <v>0</v>
      </c>
      <c r="S246" s="3">
        <v>1</v>
      </c>
      <c r="T246" s="3">
        <v>0</v>
      </c>
      <c r="U246" s="3">
        <v>2</v>
      </c>
      <c r="V246" s="5">
        <v>0.22222222222222221</v>
      </c>
      <c r="W246" s="5">
        <v>0.1111111111111111</v>
      </c>
      <c r="X246" s="5">
        <v>3.0518231388941119E-3</v>
      </c>
      <c r="Y246" s="5">
        <v>3.2470819653162468E-3</v>
      </c>
      <c r="Z246" s="1" t="s">
        <v>744</v>
      </c>
      <c r="AA246" s="1" t="s">
        <v>28</v>
      </c>
      <c r="AB246" s="1" t="s">
        <v>745</v>
      </c>
    </row>
    <row r="247" spans="1:28" ht="17" customHeight="1" x14ac:dyDescent="0.2">
      <c r="A247" s="8">
        <v>45260.625358796293</v>
      </c>
      <c r="B247" s="2" t="s">
        <v>746</v>
      </c>
      <c r="C247" s="2" t="s">
        <v>31</v>
      </c>
      <c r="D247" s="2" t="s">
        <v>2</v>
      </c>
      <c r="E247" s="1">
        <f t="shared" si="3"/>
        <v>2098056</v>
      </c>
      <c r="F247" s="4">
        <v>431</v>
      </c>
      <c r="G247" s="4">
        <v>589</v>
      </c>
      <c r="H247" s="4">
        <v>12</v>
      </c>
      <c r="I247" s="4">
        <v>12</v>
      </c>
      <c r="J247" s="4">
        <v>22</v>
      </c>
      <c r="K247" s="4">
        <v>623</v>
      </c>
      <c r="L247" s="4">
        <v>1</v>
      </c>
      <c r="M247" s="4" t="s">
        <v>3</v>
      </c>
      <c r="N247" s="4">
        <v>1</v>
      </c>
      <c r="O247" s="4">
        <v>4</v>
      </c>
      <c r="P247" s="4">
        <v>153</v>
      </c>
      <c r="Q247" s="4">
        <v>0</v>
      </c>
      <c r="R247" s="4">
        <v>0</v>
      </c>
      <c r="S247" s="4">
        <v>0</v>
      </c>
      <c r="T247" s="4">
        <v>0</v>
      </c>
      <c r="U247" s="4">
        <v>1</v>
      </c>
      <c r="V247" s="6">
        <v>0.41666666666666669</v>
      </c>
      <c r="W247" s="6">
        <v>0</v>
      </c>
      <c r="X247" s="6">
        <v>3.1870757173478211E-3</v>
      </c>
      <c r="Y247" s="6">
        <v>3.4735544335139173E-3</v>
      </c>
      <c r="Z247" s="2" t="s">
        <v>747</v>
      </c>
      <c r="AA247" s="2" t="s">
        <v>33</v>
      </c>
      <c r="AB247" s="2" t="s">
        <v>748</v>
      </c>
    </row>
    <row r="248" spans="1:28" ht="17" customHeight="1" x14ac:dyDescent="0.2">
      <c r="A248" s="7">
        <v>45260.624710648146</v>
      </c>
      <c r="B248" s="1" t="s">
        <v>749</v>
      </c>
      <c r="C248" s="1" t="s">
        <v>13</v>
      </c>
      <c r="D248" s="1" t="s">
        <v>2</v>
      </c>
      <c r="E248" s="1">
        <f t="shared" si="3"/>
        <v>294478</v>
      </c>
      <c r="F248" s="3">
        <v>2820</v>
      </c>
      <c r="G248" s="3">
        <v>3617</v>
      </c>
      <c r="H248" s="3">
        <v>396</v>
      </c>
      <c r="I248" s="3">
        <v>230</v>
      </c>
      <c r="J248" s="3">
        <v>69</v>
      </c>
      <c r="K248" s="3">
        <v>4111</v>
      </c>
      <c r="L248" s="3">
        <v>1</v>
      </c>
      <c r="M248" s="3">
        <v>1</v>
      </c>
      <c r="N248" s="3" t="s">
        <v>3</v>
      </c>
      <c r="O248" s="3">
        <v>270</v>
      </c>
      <c r="P248" s="3">
        <v>515</v>
      </c>
      <c r="Q248" s="3">
        <v>24</v>
      </c>
      <c r="R248" s="3">
        <v>0</v>
      </c>
      <c r="S248" s="3">
        <v>5</v>
      </c>
      <c r="T248" s="3">
        <v>0</v>
      </c>
      <c r="U248" s="3">
        <v>12</v>
      </c>
      <c r="V248" s="5">
        <v>0.23989898989898989</v>
      </c>
      <c r="W248" s="5">
        <v>0.37626262626262624</v>
      </c>
      <c r="X248" s="5">
        <v>3.0189063877591755E-4</v>
      </c>
      <c r="Y248" s="5">
        <v>3.4110484483438019E-4</v>
      </c>
      <c r="Z248" s="1" t="s">
        <v>750</v>
      </c>
      <c r="AA248" s="1" t="s">
        <v>15</v>
      </c>
      <c r="AB248" s="1" t="s">
        <v>751</v>
      </c>
    </row>
    <row r="249" spans="1:28" ht="17" customHeight="1" x14ac:dyDescent="0.2">
      <c r="A249" s="8">
        <v>45260.592662037037</v>
      </c>
      <c r="B249" s="2" t="s">
        <v>752</v>
      </c>
      <c r="C249" s="2" t="s">
        <v>172</v>
      </c>
      <c r="D249" s="2" t="s">
        <v>2</v>
      </c>
      <c r="E249" s="1">
        <f t="shared" si="3"/>
        <v>1095136</v>
      </c>
      <c r="F249" s="4">
        <v>422</v>
      </c>
      <c r="G249" s="4">
        <v>540</v>
      </c>
      <c r="H249" s="4">
        <v>68</v>
      </c>
      <c r="I249" s="4">
        <v>33</v>
      </c>
      <c r="J249" s="4">
        <v>25</v>
      </c>
      <c r="K249" s="4">
        <v>633</v>
      </c>
      <c r="L249" s="4">
        <v>1</v>
      </c>
      <c r="M249" s="4" t="s">
        <v>3</v>
      </c>
      <c r="N249" s="4">
        <v>1</v>
      </c>
      <c r="O249" s="4">
        <v>7</v>
      </c>
      <c r="P249" s="4">
        <v>103</v>
      </c>
      <c r="Q249" s="4">
        <v>0</v>
      </c>
      <c r="R249" s="4">
        <v>0</v>
      </c>
      <c r="S249" s="4">
        <v>0</v>
      </c>
      <c r="T249" s="4">
        <v>0</v>
      </c>
      <c r="U249" s="4">
        <v>8</v>
      </c>
      <c r="V249" s="6">
        <v>0.26470588235294118</v>
      </c>
      <c r="W249" s="6">
        <v>0.48529411764705882</v>
      </c>
      <c r="X249" s="6">
        <v>3.018241047315339E-4</v>
      </c>
      <c r="Y249" s="6">
        <v>3.5808831382840749E-4</v>
      </c>
      <c r="Z249" s="2" t="s">
        <v>753</v>
      </c>
      <c r="AA249" s="2" t="s">
        <v>174</v>
      </c>
      <c r="AB249" s="2" t="s">
        <v>754</v>
      </c>
    </row>
    <row r="250" spans="1:28" ht="17" customHeight="1" x14ac:dyDescent="0.2">
      <c r="A250" s="7">
        <v>45259.853935185187</v>
      </c>
      <c r="B250" s="1" t="s">
        <v>755</v>
      </c>
      <c r="C250" s="1" t="s">
        <v>13</v>
      </c>
      <c r="D250" s="1" t="s">
        <v>2</v>
      </c>
      <c r="E250" s="1">
        <f t="shared" si="3"/>
        <v>1457593</v>
      </c>
      <c r="F250" s="3">
        <v>1851</v>
      </c>
      <c r="G250" s="3">
        <v>2413</v>
      </c>
      <c r="H250" s="3">
        <v>326</v>
      </c>
      <c r="I250" s="3">
        <v>188</v>
      </c>
      <c r="J250" s="3">
        <v>44</v>
      </c>
      <c r="K250" s="3">
        <v>2801</v>
      </c>
      <c r="L250" s="3">
        <v>1</v>
      </c>
      <c r="M250" s="3">
        <v>1</v>
      </c>
      <c r="N250" s="3" t="s">
        <v>3</v>
      </c>
      <c r="O250" s="3">
        <v>205</v>
      </c>
      <c r="P250" s="3">
        <v>346</v>
      </c>
      <c r="Q250" s="3">
        <v>15</v>
      </c>
      <c r="R250" s="3">
        <v>0</v>
      </c>
      <c r="S250" s="3">
        <v>3</v>
      </c>
      <c r="T250" s="3">
        <v>0</v>
      </c>
      <c r="U250" s="3">
        <v>11</v>
      </c>
      <c r="V250" s="5">
        <v>0.31595092024539878</v>
      </c>
      <c r="W250" s="5">
        <v>0.19325153374233128</v>
      </c>
      <c r="X250" s="5">
        <v>2.0569045092546016E-4</v>
      </c>
      <c r="Y250" s="5">
        <v>2.3609239547495696E-4</v>
      </c>
      <c r="Z250" s="1" t="s">
        <v>756</v>
      </c>
      <c r="AA250" s="1" t="s">
        <v>15</v>
      </c>
      <c r="AB250" s="1" t="s">
        <v>757</v>
      </c>
    </row>
    <row r="251" spans="1:28" ht="17" customHeight="1" x14ac:dyDescent="0.2">
      <c r="A251" s="8">
        <v>45259.758611111109</v>
      </c>
      <c r="B251" s="2" t="s">
        <v>758</v>
      </c>
      <c r="C251" s="2" t="s">
        <v>63</v>
      </c>
      <c r="D251" s="2" t="s">
        <v>2</v>
      </c>
      <c r="E251" s="1">
        <f t="shared" si="3"/>
        <v>13775521</v>
      </c>
      <c r="F251" s="4">
        <v>1328</v>
      </c>
      <c r="G251" s="4">
        <v>1988</v>
      </c>
      <c r="H251" s="4">
        <v>181</v>
      </c>
      <c r="I251" s="4">
        <v>93</v>
      </c>
      <c r="J251" s="4">
        <v>47</v>
      </c>
      <c r="K251" s="4">
        <v>2222</v>
      </c>
      <c r="L251" s="4">
        <v>1</v>
      </c>
      <c r="M251" s="4" t="s">
        <v>3</v>
      </c>
      <c r="N251" s="4">
        <v>1</v>
      </c>
      <c r="O251" s="4">
        <v>143</v>
      </c>
      <c r="P251" s="4">
        <v>506</v>
      </c>
      <c r="Q251" s="4">
        <v>6</v>
      </c>
      <c r="R251" s="4">
        <v>0</v>
      </c>
      <c r="S251" s="4">
        <v>0</v>
      </c>
      <c r="T251" s="4">
        <v>0</v>
      </c>
      <c r="U251" s="4">
        <v>11</v>
      </c>
      <c r="V251" s="6">
        <v>0.45303867403314918</v>
      </c>
      <c r="W251" s="6">
        <v>0.28176795580110497</v>
      </c>
      <c r="X251" s="6">
        <v>1.5244529944318361E-3</v>
      </c>
      <c r="Y251" s="6">
        <v>1.713122919485281E-3</v>
      </c>
      <c r="Z251" s="2" t="s">
        <v>759</v>
      </c>
      <c r="AA251" s="2" t="s">
        <v>65</v>
      </c>
      <c r="AB251" s="2" t="s">
        <v>760</v>
      </c>
    </row>
    <row r="252" spans="1:28" ht="17" customHeight="1" x14ac:dyDescent="0.2">
      <c r="A252" s="7">
        <v>45259.709085648145</v>
      </c>
      <c r="B252" s="1" t="s">
        <v>761</v>
      </c>
      <c r="C252" s="1" t="s">
        <v>1</v>
      </c>
      <c r="D252" s="1" t="s">
        <v>2</v>
      </c>
      <c r="E252" s="1">
        <f t="shared" si="3"/>
        <v>1095136</v>
      </c>
      <c r="F252" s="3">
        <v>999</v>
      </c>
      <c r="G252" s="3">
        <v>1603</v>
      </c>
      <c r="H252" s="3">
        <v>140</v>
      </c>
      <c r="I252" s="3">
        <v>77</v>
      </c>
      <c r="J252" s="3">
        <v>45</v>
      </c>
      <c r="K252" s="3">
        <v>1789</v>
      </c>
      <c r="L252" s="3">
        <v>1</v>
      </c>
      <c r="M252" s="3">
        <v>1</v>
      </c>
      <c r="N252" s="3" t="s">
        <v>3</v>
      </c>
      <c r="O252" s="3">
        <v>123</v>
      </c>
      <c r="P252" s="3">
        <v>475</v>
      </c>
      <c r="Q252" s="3">
        <v>0</v>
      </c>
      <c r="R252" s="3">
        <v>0</v>
      </c>
      <c r="S252" s="3">
        <v>1</v>
      </c>
      <c r="T252" s="3">
        <v>0</v>
      </c>
      <c r="U252" s="3">
        <v>6</v>
      </c>
      <c r="V252" s="5">
        <v>0.41428571428571431</v>
      </c>
      <c r="W252" s="5">
        <v>0.17857142857142858</v>
      </c>
      <c r="X252" s="5">
        <v>6.1756096213857669E-3</v>
      </c>
      <c r="Y252" s="5">
        <v>6.9695672585678384E-3</v>
      </c>
      <c r="Z252" s="1" t="s">
        <v>762</v>
      </c>
      <c r="AA252" s="1" t="s">
        <v>5</v>
      </c>
      <c r="AB252" s="1" t="s">
        <v>763</v>
      </c>
    </row>
    <row r="253" spans="1:28" ht="17" customHeight="1" x14ac:dyDescent="0.2">
      <c r="A253" s="8">
        <v>45259.698912037034</v>
      </c>
      <c r="B253" s="2" t="s">
        <v>764</v>
      </c>
      <c r="C253" s="2" t="s">
        <v>31</v>
      </c>
      <c r="D253" s="2" t="s">
        <v>2</v>
      </c>
      <c r="E253" s="1">
        <f t="shared" si="3"/>
        <v>196337</v>
      </c>
      <c r="F253" s="4">
        <v>331</v>
      </c>
      <c r="G253" s="4">
        <v>445</v>
      </c>
      <c r="H253" s="4">
        <v>5</v>
      </c>
      <c r="I253" s="4">
        <v>4</v>
      </c>
      <c r="J253" s="4">
        <v>11</v>
      </c>
      <c r="K253" s="4">
        <v>462</v>
      </c>
      <c r="L253" s="4">
        <v>1</v>
      </c>
      <c r="M253" s="4" t="s">
        <v>3</v>
      </c>
      <c r="N253" s="4">
        <v>1</v>
      </c>
      <c r="O253" s="4">
        <v>2</v>
      </c>
      <c r="P253" s="4">
        <v>107</v>
      </c>
      <c r="Q253" s="4">
        <v>1</v>
      </c>
      <c r="R253" s="4">
        <v>0</v>
      </c>
      <c r="S253" s="4">
        <v>0</v>
      </c>
      <c r="T253" s="4">
        <v>0</v>
      </c>
      <c r="U253" s="4">
        <v>5</v>
      </c>
      <c r="V253" s="6">
        <v>0.2</v>
      </c>
      <c r="W253" s="6">
        <v>0.2</v>
      </c>
      <c r="X253" s="6">
        <v>2.3635824133097314E-3</v>
      </c>
      <c r="Y253" s="6">
        <v>2.5017138530486122E-3</v>
      </c>
      <c r="Z253" s="2" t="s">
        <v>765</v>
      </c>
      <c r="AA253" s="2" t="s">
        <v>33</v>
      </c>
      <c r="AB253" s="2" t="s">
        <v>766</v>
      </c>
    </row>
    <row r="254" spans="1:28" ht="17" customHeight="1" x14ac:dyDescent="0.2">
      <c r="A254" s="7">
        <v>45259.698159722226</v>
      </c>
      <c r="B254" s="1"/>
      <c r="C254" s="1" t="s">
        <v>31</v>
      </c>
      <c r="D254" s="1" t="s">
        <v>2</v>
      </c>
      <c r="E254" s="1">
        <f t="shared" si="3"/>
        <v>2098056</v>
      </c>
      <c r="F254" s="3">
        <v>246</v>
      </c>
      <c r="G254" s="3">
        <v>346</v>
      </c>
      <c r="H254" s="3">
        <v>9</v>
      </c>
      <c r="I254" s="3">
        <v>8</v>
      </c>
      <c r="J254" s="3">
        <v>11</v>
      </c>
      <c r="K254" s="3">
        <v>366</v>
      </c>
      <c r="L254" s="3">
        <v>1</v>
      </c>
      <c r="M254" s="3" t="s">
        <v>3</v>
      </c>
      <c r="N254" s="3" t="s">
        <v>3</v>
      </c>
      <c r="O254" s="3">
        <v>0</v>
      </c>
      <c r="P254" s="3">
        <v>98</v>
      </c>
      <c r="Q254" s="3">
        <v>0</v>
      </c>
      <c r="R254" s="3">
        <v>0</v>
      </c>
      <c r="S254" s="3">
        <v>0</v>
      </c>
      <c r="T254" s="3">
        <v>0</v>
      </c>
      <c r="U254" s="3">
        <v>2</v>
      </c>
      <c r="V254" s="3" t="s">
        <v>3</v>
      </c>
      <c r="W254" s="3" t="s">
        <v>3</v>
      </c>
      <c r="X254" s="5">
        <v>1.8724484053492679E-3</v>
      </c>
      <c r="Y254" s="5">
        <v>2.0310437620865008E-3</v>
      </c>
      <c r="Z254" s="1" t="s">
        <v>767</v>
      </c>
      <c r="AA254" s="1" t="s">
        <v>33</v>
      </c>
      <c r="AB254" s="1" t="s">
        <v>768</v>
      </c>
    </row>
    <row r="255" spans="1:28" ht="17" customHeight="1" x14ac:dyDescent="0.2">
      <c r="A255" s="8">
        <v>45259.66678240741</v>
      </c>
      <c r="B255" s="2" t="s">
        <v>769</v>
      </c>
      <c r="C255" s="2" t="s">
        <v>26</v>
      </c>
      <c r="D255" s="2" t="s">
        <v>2</v>
      </c>
      <c r="E255" s="1">
        <f t="shared" si="3"/>
        <v>13775521</v>
      </c>
      <c r="F255" s="4">
        <v>435</v>
      </c>
      <c r="G255" s="4">
        <v>586</v>
      </c>
      <c r="H255" s="4">
        <v>60</v>
      </c>
      <c r="I255" s="4">
        <v>41</v>
      </c>
      <c r="J255" s="4">
        <v>16</v>
      </c>
      <c r="K255" s="4">
        <v>664</v>
      </c>
      <c r="L255" s="4">
        <v>1</v>
      </c>
      <c r="M255" s="4">
        <v>1</v>
      </c>
      <c r="N255" s="4" t="s">
        <v>3</v>
      </c>
      <c r="O255" s="4">
        <v>3</v>
      </c>
      <c r="P255" s="4">
        <v>146</v>
      </c>
      <c r="Q255" s="4">
        <v>1</v>
      </c>
      <c r="R255" s="4">
        <v>0</v>
      </c>
      <c r="S255" s="4">
        <v>1</v>
      </c>
      <c r="T255" s="4">
        <v>0</v>
      </c>
      <c r="U255" s="4">
        <v>2</v>
      </c>
      <c r="V255" s="6">
        <v>0.33333333333333331</v>
      </c>
      <c r="W255" s="6">
        <v>0.4</v>
      </c>
      <c r="X255" s="6">
        <v>4.8016429718120415E-3</v>
      </c>
      <c r="Y255" s="6">
        <v>5.4669308534486495E-3</v>
      </c>
      <c r="Z255" s="2" t="s">
        <v>770</v>
      </c>
      <c r="AA255" s="2" t="s">
        <v>28</v>
      </c>
      <c r="AB255" s="2" t="s">
        <v>771</v>
      </c>
    </row>
    <row r="256" spans="1:28" ht="17" customHeight="1" x14ac:dyDescent="0.2">
      <c r="A256" s="7">
        <v>45259.628530092596</v>
      </c>
      <c r="B256" s="1" t="s">
        <v>772</v>
      </c>
      <c r="C256" s="1" t="s">
        <v>31</v>
      </c>
      <c r="D256" s="1" t="s">
        <v>2</v>
      </c>
      <c r="E256" s="1">
        <f t="shared" si="3"/>
        <v>196337</v>
      </c>
      <c r="F256" s="3">
        <v>460</v>
      </c>
      <c r="G256" s="3">
        <v>693</v>
      </c>
      <c r="H256" s="3">
        <v>10</v>
      </c>
      <c r="I256" s="3">
        <v>8</v>
      </c>
      <c r="J256" s="3">
        <v>25</v>
      </c>
      <c r="K256" s="3">
        <v>729</v>
      </c>
      <c r="L256" s="3">
        <v>1</v>
      </c>
      <c r="M256" s="3">
        <v>1</v>
      </c>
      <c r="N256" s="3" t="s">
        <v>3</v>
      </c>
      <c r="O256" s="3">
        <v>13</v>
      </c>
      <c r="P256" s="3">
        <v>217</v>
      </c>
      <c r="Q256" s="3">
        <v>0</v>
      </c>
      <c r="R256" s="3">
        <v>0</v>
      </c>
      <c r="S256" s="3">
        <v>1</v>
      </c>
      <c r="T256" s="3">
        <v>0</v>
      </c>
      <c r="U256" s="3">
        <v>3</v>
      </c>
      <c r="V256" s="5">
        <v>0.1</v>
      </c>
      <c r="W256" s="5">
        <v>0.3</v>
      </c>
      <c r="X256" s="5">
        <v>3.7295488729497711E-3</v>
      </c>
      <c r="Y256" s="5">
        <v>4.0365076279250608E-3</v>
      </c>
      <c r="Z256" s="1" t="s">
        <v>773</v>
      </c>
      <c r="AA256" s="1" t="s">
        <v>33</v>
      </c>
      <c r="AB256" s="1" t="s">
        <v>774</v>
      </c>
    </row>
    <row r="257" spans="1:28" ht="17" customHeight="1" x14ac:dyDescent="0.2">
      <c r="A257" s="8">
        <v>45259.615879629629</v>
      </c>
      <c r="B257" s="2" t="s">
        <v>775</v>
      </c>
      <c r="C257" s="2" t="s">
        <v>172</v>
      </c>
      <c r="D257" s="2" t="s">
        <v>2</v>
      </c>
      <c r="E257" s="1">
        <f t="shared" si="3"/>
        <v>196337</v>
      </c>
      <c r="F257" s="4">
        <v>464</v>
      </c>
      <c r="G257" s="4">
        <v>714</v>
      </c>
      <c r="H257" s="4">
        <v>98</v>
      </c>
      <c r="I257" s="4">
        <v>76</v>
      </c>
      <c r="J257" s="4">
        <v>61</v>
      </c>
      <c r="K257" s="4">
        <v>874</v>
      </c>
      <c r="L257" s="4">
        <v>1</v>
      </c>
      <c r="M257" s="4">
        <v>1</v>
      </c>
      <c r="N257" s="4" t="s">
        <v>3</v>
      </c>
      <c r="O257" s="4">
        <v>62</v>
      </c>
      <c r="P257" s="4">
        <v>185</v>
      </c>
      <c r="Q257" s="4">
        <v>0</v>
      </c>
      <c r="R257" s="4">
        <v>0</v>
      </c>
      <c r="S257" s="4">
        <v>1</v>
      </c>
      <c r="T257" s="4">
        <v>0</v>
      </c>
      <c r="U257" s="4">
        <v>3</v>
      </c>
      <c r="V257" s="6">
        <v>0.26530612244897961</v>
      </c>
      <c r="W257" s="6">
        <v>0.32653061224489793</v>
      </c>
      <c r="X257" s="6">
        <v>4.1674415056193703E-4</v>
      </c>
      <c r="Y257" s="6">
        <v>5.2164542415876329E-4</v>
      </c>
      <c r="Z257" s="2" t="s">
        <v>776</v>
      </c>
      <c r="AA257" s="2" t="s">
        <v>174</v>
      </c>
      <c r="AB257" s="2" t="s">
        <v>777</v>
      </c>
    </row>
    <row r="258" spans="1:28" ht="17" customHeight="1" x14ac:dyDescent="0.2">
      <c r="A258" s="7">
        <v>45258.918078703704</v>
      </c>
      <c r="B258" s="1" t="s">
        <v>778</v>
      </c>
      <c r="C258" s="1" t="s">
        <v>1</v>
      </c>
      <c r="D258" s="1" t="s">
        <v>2</v>
      </c>
      <c r="E258" s="1">
        <f t="shared" si="3"/>
        <v>80433</v>
      </c>
      <c r="F258" s="3">
        <v>1634</v>
      </c>
      <c r="G258" s="3">
        <v>2273</v>
      </c>
      <c r="H258" s="3">
        <v>78</v>
      </c>
      <c r="I258" s="3">
        <v>66</v>
      </c>
      <c r="J258" s="3">
        <v>48</v>
      </c>
      <c r="K258" s="3">
        <v>2399</v>
      </c>
      <c r="L258" s="3">
        <v>1</v>
      </c>
      <c r="M258" s="3">
        <v>1</v>
      </c>
      <c r="N258" s="3" t="s">
        <v>3</v>
      </c>
      <c r="O258" s="3">
        <v>11</v>
      </c>
      <c r="P258" s="3">
        <v>620</v>
      </c>
      <c r="Q258" s="3">
        <v>0</v>
      </c>
      <c r="R258" s="3">
        <v>0</v>
      </c>
      <c r="S258" s="3">
        <v>0</v>
      </c>
      <c r="T258" s="3">
        <v>0</v>
      </c>
      <c r="U258" s="3">
        <v>8</v>
      </c>
      <c r="V258" s="5">
        <v>0.53846153846153844</v>
      </c>
      <c r="W258" s="5">
        <v>0.12820512820512819</v>
      </c>
      <c r="X258" s="5">
        <v>8.2829817353174736E-3</v>
      </c>
      <c r="Y258" s="5">
        <v>8.8837482305009832E-3</v>
      </c>
      <c r="Z258" s="1" t="s">
        <v>779</v>
      </c>
      <c r="AA258" s="1" t="s">
        <v>5</v>
      </c>
      <c r="AB258" s="1" t="s">
        <v>780</v>
      </c>
    </row>
    <row r="259" spans="1:28" ht="17" customHeight="1" x14ac:dyDescent="0.2">
      <c r="A259" s="8">
        <v>45258.791678240741</v>
      </c>
      <c r="B259" s="2" t="s">
        <v>781</v>
      </c>
      <c r="C259" s="2" t="s">
        <v>8</v>
      </c>
      <c r="D259" s="2" t="s">
        <v>2</v>
      </c>
      <c r="E259" s="1">
        <f t="shared" ref="E259:E322" si="4">IF(C269="Guerrilla Games",196337,IF(C269="EA - Electronic Arts",3153974,IF(C269="Square Enix",1095136,IF(C269="CD PROJEKT RED",490540,IF(C269="Rockstar Games",13775521,IF(C269="Ubisoft",2098056,IF(C269="Naughty Dog, LLC",1457593,IF(C269="Bethesda",518780,IF(C269="Insomniac Games",294478,IF(C269="Santa Monica Studio",139496,IF(C269="Obsidian Entertainment",80433,)))))))))))</f>
        <v>490540</v>
      </c>
      <c r="F259" s="4">
        <v>412</v>
      </c>
      <c r="G259" s="4">
        <v>578</v>
      </c>
      <c r="H259" s="4">
        <v>36</v>
      </c>
      <c r="I259" s="4">
        <v>24</v>
      </c>
      <c r="J259" s="4">
        <v>42</v>
      </c>
      <c r="K259" s="4">
        <v>656</v>
      </c>
      <c r="L259" s="4">
        <v>1</v>
      </c>
      <c r="M259" s="4">
        <v>1</v>
      </c>
      <c r="N259" s="4" t="s">
        <v>3</v>
      </c>
      <c r="O259" s="4">
        <v>7</v>
      </c>
      <c r="P259" s="4">
        <v>158</v>
      </c>
      <c r="Q259" s="4">
        <v>0</v>
      </c>
      <c r="R259" s="4">
        <v>0</v>
      </c>
      <c r="S259" s="4">
        <v>0</v>
      </c>
      <c r="T259" s="4">
        <v>0</v>
      </c>
      <c r="U259" s="4">
        <v>1</v>
      </c>
      <c r="V259" s="6">
        <v>0.3888888888888889</v>
      </c>
      <c r="W259" s="6">
        <v>8.3333333333333329E-2</v>
      </c>
      <c r="X259" s="6">
        <v>5.9891337393649512E-4</v>
      </c>
      <c r="Y259" s="6">
        <v>7.0847069843707347E-4</v>
      </c>
      <c r="Z259" s="2" t="s">
        <v>782</v>
      </c>
      <c r="AA259" s="2" t="s">
        <v>10</v>
      </c>
      <c r="AB259" s="2" t="s">
        <v>783</v>
      </c>
    </row>
    <row r="260" spans="1:28" ht="17" customHeight="1" x14ac:dyDescent="0.2">
      <c r="A260" s="7">
        <v>45258.758101851854</v>
      </c>
      <c r="B260" s="1" t="s">
        <v>784</v>
      </c>
      <c r="C260" s="1" t="s">
        <v>63</v>
      </c>
      <c r="D260" s="1" t="s">
        <v>2</v>
      </c>
      <c r="E260" s="1">
        <f t="shared" si="4"/>
        <v>1095136</v>
      </c>
      <c r="F260" s="3">
        <v>702</v>
      </c>
      <c r="G260" s="3">
        <v>1019</v>
      </c>
      <c r="H260" s="3">
        <v>48</v>
      </c>
      <c r="I260" s="3">
        <v>41</v>
      </c>
      <c r="J260" s="3">
        <v>28</v>
      </c>
      <c r="K260" s="3">
        <v>1095</v>
      </c>
      <c r="L260" s="3">
        <v>1</v>
      </c>
      <c r="M260" s="3" t="s">
        <v>3</v>
      </c>
      <c r="N260" s="3">
        <v>1</v>
      </c>
      <c r="O260" s="3">
        <v>40</v>
      </c>
      <c r="P260" s="3">
        <v>273</v>
      </c>
      <c r="Q260" s="3">
        <v>0</v>
      </c>
      <c r="R260" s="3">
        <v>0</v>
      </c>
      <c r="S260" s="3">
        <v>0</v>
      </c>
      <c r="T260" s="3">
        <v>0</v>
      </c>
      <c r="U260" s="3">
        <v>4</v>
      </c>
      <c r="V260" s="5">
        <v>0.33333333333333331</v>
      </c>
      <c r="W260" s="5">
        <v>0.25</v>
      </c>
      <c r="X260" s="5">
        <v>7.5123696826829927E-4</v>
      </c>
      <c r="Y260" s="5">
        <v>8.2258732872483181E-4</v>
      </c>
      <c r="Z260" s="1" t="s">
        <v>785</v>
      </c>
      <c r="AA260" s="1" t="s">
        <v>65</v>
      </c>
      <c r="AB260" s="1" t="s">
        <v>786</v>
      </c>
    </row>
    <row r="261" spans="1:28" ht="17" customHeight="1" x14ac:dyDescent="0.2">
      <c r="A261" s="8">
        <v>45258.730092592596</v>
      </c>
      <c r="B261" s="2" t="s">
        <v>787</v>
      </c>
      <c r="C261" s="2" t="s">
        <v>13</v>
      </c>
      <c r="D261" s="2" t="s">
        <v>2</v>
      </c>
      <c r="E261" s="1">
        <f t="shared" si="4"/>
        <v>1095136</v>
      </c>
      <c r="F261" s="4">
        <v>3287</v>
      </c>
      <c r="G261" s="4">
        <v>4542</v>
      </c>
      <c r="H261" s="4">
        <v>435</v>
      </c>
      <c r="I261" s="4">
        <v>291</v>
      </c>
      <c r="J261" s="4">
        <v>173</v>
      </c>
      <c r="K261" s="4">
        <v>5165</v>
      </c>
      <c r="L261" s="4">
        <v>1</v>
      </c>
      <c r="M261" s="4">
        <v>1</v>
      </c>
      <c r="N261" s="4" t="s">
        <v>3</v>
      </c>
      <c r="O261" s="4">
        <v>100</v>
      </c>
      <c r="P261" s="4">
        <v>1125</v>
      </c>
      <c r="Q261" s="4">
        <v>6</v>
      </c>
      <c r="R261" s="4">
        <v>0</v>
      </c>
      <c r="S261" s="4">
        <v>9</v>
      </c>
      <c r="T261" s="4">
        <v>0</v>
      </c>
      <c r="U261" s="4">
        <v>30</v>
      </c>
      <c r="V261" s="6">
        <v>0.27816091954022987</v>
      </c>
      <c r="W261" s="6">
        <v>0.31724137931034485</v>
      </c>
      <c r="X261" s="6">
        <v>3.7928901338152201E-4</v>
      </c>
      <c r="Y261" s="6">
        <v>4.3664133079700479E-4</v>
      </c>
      <c r="Z261" s="2" t="s">
        <v>788</v>
      </c>
      <c r="AA261" s="2" t="s">
        <v>15</v>
      </c>
      <c r="AB261" s="2" t="s">
        <v>789</v>
      </c>
    </row>
    <row r="262" spans="1:28" ht="17" customHeight="1" x14ac:dyDescent="0.2">
      <c r="A262" s="7">
        <v>45258.70853009259</v>
      </c>
      <c r="B262" s="1" t="s">
        <v>790</v>
      </c>
      <c r="C262" s="1" t="s">
        <v>8</v>
      </c>
      <c r="D262" s="1" t="s">
        <v>2</v>
      </c>
      <c r="E262" s="1">
        <f t="shared" si="4"/>
        <v>1457593</v>
      </c>
      <c r="F262" s="3">
        <v>384</v>
      </c>
      <c r="G262" s="3">
        <v>505</v>
      </c>
      <c r="H262" s="3">
        <v>76</v>
      </c>
      <c r="I262" s="3">
        <v>42</v>
      </c>
      <c r="J262" s="3">
        <v>27</v>
      </c>
      <c r="K262" s="3">
        <v>609</v>
      </c>
      <c r="L262" s="3">
        <v>1</v>
      </c>
      <c r="M262" s="3">
        <v>1</v>
      </c>
      <c r="N262" s="3" t="s">
        <v>3</v>
      </c>
      <c r="O262" s="3">
        <v>2</v>
      </c>
      <c r="P262" s="3">
        <v>119</v>
      </c>
      <c r="Q262" s="3">
        <v>0</v>
      </c>
      <c r="R262" s="3">
        <v>0</v>
      </c>
      <c r="S262" s="3">
        <v>1</v>
      </c>
      <c r="T262" s="3">
        <v>0</v>
      </c>
      <c r="U262" s="3">
        <v>0</v>
      </c>
      <c r="V262" s="5">
        <v>0.35526315789473684</v>
      </c>
      <c r="W262" s="5">
        <v>0.18421052631578946</v>
      </c>
      <c r="X262" s="5">
        <v>5.5600342184043521E-4</v>
      </c>
      <c r="Y262" s="5">
        <v>6.7469052338272847E-4</v>
      </c>
      <c r="Z262" s="1" t="s">
        <v>791</v>
      </c>
      <c r="AA262" s="1" t="s">
        <v>10</v>
      </c>
      <c r="AB262" s="1" t="s">
        <v>792</v>
      </c>
    </row>
    <row r="263" spans="1:28" ht="17" customHeight="1" x14ac:dyDescent="0.2">
      <c r="A263" s="8">
        <v>45258.683831018519</v>
      </c>
      <c r="B263" s="2" t="s">
        <v>793</v>
      </c>
      <c r="C263" s="2" t="s">
        <v>31</v>
      </c>
      <c r="D263" s="2" t="s">
        <v>2</v>
      </c>
      <c r="E263" s="1">
        <f t="shared" si="4"/>
        <v>196337</v>
      </c>
      <c r="F263" s="4">
        <v>418</v>
      </c>
      <c r="G263" s="4">
        <v>554</v>
      </c>
      <c r="H263" s="4">
        <v>12</v>
      </c>
      <c r="I263" s="4">
        <v>11</v>
      </c>
      <c r="J263" s="4">
        <v>8</v>
      </c>
      <c r="K263" s="4">
        <v>574</v>
      </c>
      <c r="L263" s="4">
        <v>1</v>
      </c>
      <c r="M263" s="4">
        <v>1</v>
      </c>
      <c r="N263" s="4" t="s">
        <v>3</v>
      </c>
      <c r="O263" s="4">
        <v>2</v>
      </c>
      <c r="P263" s="4">
        <v>134</v>
      </c>
      <c r="Q263" s="4">
        <v>0</v>
      </c>
      <c r="R263" s="4">
        <v>0</v>
      </c>
      <c r="S263" s="4">
        <v>0</v>
      </c>
      <c r="T263" s="4">
        <v>0</v>
      </c>
      <c r="U263" s="4">
        <v>0</v>
      </c>
      <c r="V263" s="6">
        <v>0.91666666666666663</v>
      </c>
      <c r="W263" s="6">
        <v>0</v>
      </c>
      <c r="X263" s="6">
        <v>2.9367974581864507E-3</v>
      </c>
      <c r="Y263" s="6">
        <v>3.0800558707809117E-3</v>
      </c>
      <c r="Z263" s="2" t="s">
        <v>794</v>
      </c>
      <c r="AA263" s="2" t="s">
        <v>33</v>
      </c>
      <c r="AB263" s="2" t="s">
        <v>795</v>
      </c>
    </row>
    <row r="264" spans="1:28" ht="17" customHeight="1" x14ac:dyDescent="0.2">
      <c r="A264" s="7">
        <v>45258.669409722221</v>
      </c>
      <c r="B264" s="1" t="s">
        <v>796</v>
      </c>
      <c r="C264" s="1" t="s">
        <v>172</v>
      </c>
      <c r="D264" s="1" t="s">
        <v>2</v>
      </c>
      <c r="E264" s="1">
        <f t="shared" si="4"/>
        <v>1457593</v>
      </c>
      <c r="F264" s="3">
        <v>80</v>
      </c>
      <c r="G264" s="3">
        <v>101</v>
      </c>
      <c r="H264" s="3">
        <v>22</v>
      </c>
      <c r="I264" s="3">
        <v>10</v>
      </c>
      <c r="J264" s="3">
        <v>3</v>
      </c>
      <c r="K264" s="3">
        <v>126</v>
      </c>
      <c r="L264" s="3">
        <v>1</v>
      </c>
      <c r="M264" s="3">
        <v>1</v>
      </c>
      <c r="N264" s="3" t="s">
        <v>3</v>
      </c>
      <c r="O264" s="3">
        <v>5</v>
      </c>
      <c r="P264" s="3">
        <v>15</v>
      </c>
      <c r="Q264" s="3">
        <v>0</v>
      </c>
      <c r="R264" s="3">
        <v>0</v>
      </c>
      <c r="S264" s="3">
        <v>0</v>
      </c>
      <c r="T264" s="3">
        <v>0</v>
      </c>
      <c r="U264" s="3">
        <v>1</v>
      </c>
      <c r="V264" s="5">
        <v>0</v>
      </c>
      <c r="W264" s="5">
        <v>0.77272727272727271</v>
      </c>
      <c r="X264" s="5">
        <v>6.0081625179350803E-5</v>
      </c>
      <c r="Y264" s="5">
        <v>7.3433097441428759E-5</v>
      </c>
      <c r="Z264" s="1" t="s">
        <v>797</v>
      </c>
      <c r="AA264" s="1" t="s">
        <v>174</v>
      </c>
      <c r="AB264" s="1" t="s">
        <v>798</v>
      </c>
    </row>
    <row r="265" spans="1:28" ht="17" customHeight="1" x14ac:dyDescent="0.2">
      <c r="A265" s="8">
        <v>45258.604791666665</v>
      </c>
      <c r="B265" s="2" t="s">
        <v>799</v>
      </c>
      <c r="C265" s="2" t="s">
        <v>13</v>
      </c>
      <c r="D265" s="2" t="s">
        <v>2</v>
      </c>
      <c r="E265" s="1">
        <f t="shared" si="4"/>
        <v>2098056</v>
      </c>
      <c r="F265" s="4">
        <v>2448</v>
      </c>
      <c r="G265" s="4">
        <v>2998</v>
      </c>
      <c r="H265" s="4">
        <v>322</v>
      </c>
      <c r="I265" s="4">
        <v>215</v>
      </c>
      <c r="J265" s="4">
        <v>35</v>
      </c>
      <c r="K265" s="4">
        <v>3520</v>
      </c>
      <c r="L265" s="4">
        <v>1</v>
      </c>
      <c r="M265" s="4">
        <v>1</v>
      </c>
      <c r="N265" s="4" t="s">
        <v>3</v>
      </c>
      <c r="O265" s="4">
        <v>65</v>
      </c>
      <c r="P265" s="4">
        <v>474</v>
      </c>
      <c r="Q265" s="4">
        <v>139</v>
      </c>
      <c r="R265" s="4">
        <v>0</v>
      </c>
      <c r="S265" s="4">
        <v>26</v>
      </c>
      <c r="T265" s="4">
        <v>0</v>
      </c>
      <c r="U265" s="4">
        <v>11</v>
      </c>
      <c r="V265" s="6">
        <v>0.34161490683229812</v>
      </c>
      <c r="W265" s="6">
        <v>0.31366459627329191</v>
      </c>
      <c r="X265" s="6">
        <v>2.5848931792893658E-4</v>
      </c>
      <c r="Y265" s="6">
        <v>2.8727562833465907E-4</v>
      </c>
      <c r="Z265" s="2" t="s">
        <v>800</v>
      </c>
      <c r="AA265" s="2" t="s">
        <v>15</v>
      </c>
      <c r="AB265" s="2" t="s">
        <v>801</v>
      </c>
    </row>
    <row r="266" spans="1:28" ht="17" customHeight="1" x14ac:dyDescent="0.2">
      <c r="A266" s="7">
        <v>45258.563171296293</v>
      </c>
      <c r="B266" s="1" t="s">
        <v>802</v>
      </c>
      <c r="C266" s="1" t="s">
        <v>31</v>
      </c>
      <c r="D266" s="1" t="s">
        <v>2</v>
      </c>
      <c r="E266" s="1">
        <f t="shared" si="4"/>
        <v>490540</v>
      </c>
      <c r="F266" s="3">
        <v>229</v>
      </c>
      <c r="G266" s="3">
        <v>349</v>
      </c>
      <c r="H266" s="3">
        <v>8</v>
      </c>
      <c r="I266" s="3">
        <v>7</v>
      </c>
      <c r="J266" s="3">
        <v>10</v>
      </c>
      <c r="K266" s="3">
        <v>367</v>
      </c>
      <c r="L266" s="3">
        <v>1</v>
      </c>
      <c r="M266" s="3">
        <v>1</v>
      </c>
      <c r="N266" s="3" t="s">
        <v>3</v>
      </c>
      <c r="O266" s="3">
        <v>4</v>
      </c>
      <c r="P266" s="3">
        <v>115</v>
      </c>
      <c r="Q266" s="3">
        <v>0</v>
      </c>
      <c r="R266" s="3">
        <v>0</v>
      </c>
      <c r="S266" s="3">
        <v>0</v>
      </c>
      <c r="T266" s="3">
        <v>0</v>
      </c>
      <c r="U266" s="3">
        <v>1</v>
      </c>
      <c r="V266" s="5">
        <v>0.875</v>
      </c>
      <c r="W266" s="5">
        <v>0</v>
      </c>
      <c r="X266" s="5">
        <v>1.8777084793631139E-3</v>
      </c>
      <c r="Y266" s="5">
        <v>2.020966891957575E-3</v>
      </c>
      <c r="Z266" s="1" t="s">
        <v>803</v>
      </c>
      <c r="AA266" s="1" t="s">
        <v>33</v>
      </c>
      <c r="AB266" s="1" t="s">
        <v>804</v>
      </c>
    </row>
    <row r="267" spans="1:28" ht="17" customHeight="1" x14ac:dyDescent="0.2">
      <c r="A267" s="8">
        <v>45258.427824074075</v>
      </c>
      <c r="B267" s="2" t="s">
        <v>805</v>
      </c>
      <c r="C267" s="2" t="s">
        <v>31</v>
      </c>
      <c r="D267" s="2" t="s">
        <v>2</v>
      </c>
      <c r="E267" s="1">
        <f t="shared" si="4"/>
        <v>294478</v>
      </c>
      <c r="F267" s="4">
        <v>204</v>
      </c>
      <c r="G267" s="4">
        <v>271</v>
      </c>
      <c r="H267" s="4">
        <v>3</v>
      </c>
      <c r="I267" s="4">
        <v>2</v>
      </c>
      <c r="J267" s="4">
        <v>8</v>
      </c>
      <c r="K267" s="4">
        <v>282</v>
      </c>
      <c r="L267" s="4">
        <v>1</v>
      </c>
      <c r="M267" s="4">
        <v>1</v>
      </c>
      <c r="N267" s="4" t="s">
        <v>3</v>
      </c>
      <c r="O267" s="4">
        <v>4</v>
      </c>
      <c r="P267" s="4">
        <v>62</v>
      </c>
      <c r="Q267" s="4">
        <v>0</v>
      </c>
      <c r="R267" s="4">
        <v>0</v>
      </c>
      <c r="S267" s="4">
        <v>0</v>
      </c>
      <c r="T267" s="4">
        <v>0</v>
      </c>
      <c r="U267" s="4">
        <v>1</v>
      </c>
      <c r="V267" s="6">
        <v>1</v>
      </c>
      <c r="W267" s="6">
        <v>0</v>
      </c>
      <c r="X267" s="6">
        <v>1.4428168697013573E-3</v>
      </c>
      <c r="Y267" s="6">
        <v>1.5400279353904559E-3</v>
      </c>
      <c r="Z267" s="2" t="s">
        <v>806</v>
      </c>
      <c r="AA267" s="2" t="s">
        <v>33</v>
      </c>
      <c r="AB267" s="2" t="s">
        <v>807</v>
      </c>
    </row>
    <row r="268" spans="1:28" ht="17" customHeight="1" x14ac:dyDescent="0.2">
      <c r="A268" s="7">
        <v>45258.2500462963</v>
      </c>
      <c r="B268" s="1" t="s">
        <v>808</v>
      </c>
      <c r="C268" s="1" t="s">
        <v>92</v>
      </c>
      <c r="D268" s="1" t="s">
        <v>2</v>
      </c>
      <c r="E268" s="1">
        <f t="shared" si="4"/>
        <v>139496</v>
      </c>
      <c r="F268" s="3">
        <v>33</v>
      </c>
      <c r="G268" s="3">
        <v>36</v>
      </c>
      <c r="H268" s="3">
        <v>6</v>
      </c>
      <c r="I268" s="3">
        <v>6</v>
      </c>
      <c r="J268" s="3">
        <v>1</v>
      </c>
      <c r="K268" s="3">
        <v>43</v>
      </c>
      <c r="L268" s="3">
        <v>1</v>
      </c>
      <c r="M268" s="3">
        <v>1</v>
      </c>
      <c r="N268" s="3" t="s">
        <v>3</v>
      </c>
      <c r="O268" s="3">
        <v>0</v>
      </c>
      <c r="P268" s="3">
        <v>3</v>
      </c>
      <c r="Q268" s="3">
        <v>0</v>
      </c>
      <c r="R268" s="3">
        <v>0</v>
      </c>
      <c r="S268" s="3">
        <v>0</v>
      </c>
      <c r="T268" s="3">
        <v>0</v>
      </c>
      <c r="U268" s="3">
        <v>0</v>
      </c>
      <c r="V268" s="5">
        <v>0.5</v>
      </c>
      <c r="W268" s="5">
        <v>0.16666666666666666</v>
      </c>
      <c r="X268" s="5">
        <v>5.3421458033096458E-4</v>
      </c>
      <c r="Y268" s="5">
        <v>6.3360333946230684E-4</v>
      </c>
      <c r="Z268" s="1" t="s">
        <v>809</v>
      </c>
      <c r="AA268" s="1" t="s">
        <v>94</v>
      </c>
      <c r="AB268" s="1" t="s">
        <v>810</v>
      </c>
    </row>
    <row r="269" spans="1:28" ht="17" customHeight="1" x14ac:dyDescent="0.2">
      <c r="A269" s="8">
        <v>45257.778692129628</v>
      </c>
      <c r="B269" s="2" t="s">
        <v>811</v>
      </c>
      <c r="C269" s="2" t="s">
        <v>18</v>
      </c>
      <c r="D269" s="2" t="s">
        <v>2</v>
      </c>
      <c r="E269" s="1">
        <f t="shared" si="4"/>
        <v>196337</v>
      </c>
      <c r="F269" s="4">
        <v>264</v>
      </c>
      <c r="G269" s="4">
        <v>368</v>
      </c>
      <c r="H269" s="4">
        <v>68</v>
      </c>
      <c r="I269" s="4">
        <v>57</v>
      </c>
      <c r="J269" s="4">
        <v>19</v>
      </c>
      <c r="K269" s="4">
        <v>456</v>
      </c>
      <c r="L269" s="4">
        <v>1</v>
      </c>
      <c r="M269" s="4" t="s">
        <v>3</v>
      </c>
      <c r="N269" s="4">
        <v>1</v>
      </c>
      <c r="O269" s="4">
        <v>2</v>
      </c>
      <c r="P269" s="4">
        <v>102</v>
      </c>
      <c r="Q269" s="4">
        <v>1</v>
      </c>
      <c r="R269" s="4">
        <v>0</v>
      </c>
      <c r="S269" s="4">
        <v>0</v>
      </c>
      <c r="T269" s="4">
        <v>0</v>
      </c>
      <c r="U269" s="4">
        <v>0</v>
      </c>
      <c r="V269" s="6">
        <v>0.30882352941176472</v>
      </c>
      <c r="W269" s="6">
        <v>0.58823529411764708</v>
      </c>
      <c r="X269" s="6">
        <v>9.2987972739841677E-4</v>
      </c>
      <c r="Y269" s="6">
        <v>1.1460359798199785E-3</v>
      </c>
      <c r="Z269" s="2" t="s">
        <v>812</v>
      </c>
      <c r="AA269" s="2" t="s">
        <v>20</v>
      </c>
      <c r="AB269" s="2" t="s">
        <v>813</v>
      </c>
    </row>
    <row r="270" spans="1:28" ht="17" customHeight="1" x14ac:dyDescent="0.2">
      <c r="A270" s="7">
        <v>45257.769467592596</v>
      </c>
      <c r="B270" s="1" t="s">
        <v>814</v>
      </c>
      <c r="C270" s="1" t="s">
        <v>8</v>
      </c>
      <c r="D270" s="1" t="s">
        <v>2</v>
      </c>
      <c r="E270" s="1">
        <f t="shared" si="4"/>
        <v>294478</v>
      </c>
      <c r="F270" s="3">
        <v>182</v>
      </c>
      <c r="G270" s="3">
        <v>247</v>
      </c>
      <c r="H270" s="3">
        <v>33</v>
      </c>
      <c r="I270" s="3">
        <v>26</v>
      </c>
      <c r="J270" s="3">
        <v>12</v>
      </c>
      <c r="K270" s="3">
        <v>292</v>
      </c>
      <c r="L270" s="3">
        <v>1</v>
      </c>
      <c r="M270" s="3">
        <v>1</v>
      </c>
      <c r="N270" s="3" t="s">
        <v>3</v>
      </c>
      <c r="O270" s="3">
        <v>7</v>
      </c>
      <c r="P270" s="3">
        <v>58</v>
      </c>
      <c r="Q270" s="3">
        <v>0</v>
      </c>
      <c r="R270" s="3">
        <v>0</v>
      </c>
      <c r="S270" s="3">
        <v>0</v>
      </c>
      <c r="T270" s="3">
        <v>0</v>
      </c>
      <c r="U270" s="3">
        <v>0</v>
      </c>
      <c r="V270" s="5">
        <v>0.42424242424242425</v>
      </c>
      <c r="W270" s="5">
        <v>9.0909090909090912E-2</v>
      </c>
      <c r="X270" s="5">
        <v>2.6658170135728432E-4</v>
      </c>
      <c r="Y270" s="5">
        <v>3.1861991018387745E-4</v>
      </c>
      <c r="Z270" s="1" t="s">
        <v>815</v>
      </c>
      <c r="AA270" s="1" t="s">
        <v>10</v>
      </c>
      <c r="AB270" s="1" t="s">
        <v>816</v>
      </c>
    </row>
    <row r="271" spans="1:28" ht="17" customHeight="1" x14ac:dyDescent="0.2">
      <c r="A271" s="8">
        <v>45257.763379629629</v>
      </c>
      <c r="B271" s="2" t="s">
        <v>817</v>
      </c>
      <c r="C271" s="2" t="s">
        <v>8</v>
      </c>
      <c r="D271" s="2" t="s">
        <v>2</v>
      </c>
      <c r="E271" s="1">
        <f t="shared" si="4"/>
        <v>196337</v>
      </c>
      <c r="F271" s="4">
        <v>396</v>
      </c>
      <c r="G271" s="4">
        <v>572</v>
      </c>
      <c r="H271" s="4">
        <v>113</v>
      </c>
      <c r="I271" s="4">
        <v>80</v>
      </c>
      <c r="J271" s="4">
        <v>43</v>
      </c>
      <c r="K271" s="4">
        <v>728</v>
      </c>
      <c r="L271" s="4">
        <v>1</v>
      </c>
      <c r="M271" s="4">
        <v>1</v>
      </c>
      <c r="N271" s="4" t="s">
        <v>3</v>
      </c>
      <c r="O271" s="4">
        <v>41</v>
      </c>
      <c r="P271" s="4">
        <v>133</v>
      </c>
      <c r="Q271" s="4">
        <v>0</v>
      </c>
      <c r="R271" s="4">
        <v>0</v>
      </c>
      <c r="S271" s="4">
        <v>0</v>
      </c>
      <c r="T271" s="4">
        <v>0</v>
      </c>
      <c r="U271" s="4">
        <v>2</v>
      </c>
      <c r="V271" s="6">
        <v>0.30088495575221241</v>
      </c>
      <c r="W271" s="6">
        <v>0.12389380530973451</v>
      </c>
      <c r="X271" s="6">
        <v>6.6462835132911977E-4</v>
      </c>
      <c r="Y271" s="6">
        <v>8.4630560670617314E-4</v>
      </c>
      <c r="Z271" s="2" t="s">
        <v>818</v>
      </c>
      <c r="AA271" s="2" t="s">
        <v>10</v>
      </c>
      <c r="AB271" s="2" t="s">
        <v>819</v>
      </c>
    </row>
    <row r="272" spans="1:28" ht="17" customHeight="1" x14ac:dyDescent="0.2">
      <c r="A272" s="7">
        <v>45257.755347222221</v>
      </c>
      <c r="B272" s="1" t="s">
        <v>820</v>
      </c>
      <c r="C272" s="1" t="s">
        <v>63</v>
      </c>
      <c r="D272" s="1" t="s">
        <v>2</v>
      </c>
      <c r="E272" s="1">
        <f t="shared" si="4"/>
        <v>1095136</v>
      </c>
      <c r="F272" s="3">
        <v>1151</v>
      </c>
      <c r="G272" s="3">
        <v>1671</v>
      </c>
      <c r="H272" s="3">
        <v>246</v>
      </c>
      <c r="I272" s="3">
        <v>141</v>
      </c>
      <c r="J272" s="3">
        <v>48</v>
      </c>
      <c r="K272" s="3">
        <v>1978</v>
      </c>
      <c r="L272" s="3">
        <v>1</v>
      </c>
      <c r="M272" s="3" t="s">
        <v>3</v>
      </c>
      <c r="N272" s="3">
        <v>1</v>
      </c>
      <c r="O272" s="3">
        <v>124</v>
      </c>
      <c r="P272" s="3">
        <v>382</v>
      </c>
      <c r="Q272" s="3">
        <v>8</v>
      </c>
      <c r="R272" s="3">
        <v>0</v>
      </c>
      <c r="S272" s="3">
        <v>5</v>
      </c>
      <c r="T272" s="3">
        <v>0</v>
      </c>
      <c r="U272" s="3">
        <v>14</v>
      </c>
      <c r="V272" s="5">
        <v>0.36585365853658536</v>
      </c>
      <c r="W272" s="5">
        <v>0.2886178861788618</v>
      </c>
      <c r="X272" s="5">
        <v>1.3570252469813392E-3</v>
      </c>
      <c r="Y272" s="5">
        <v>1.5916575192096597E-3</v>
      </c>
      <c r="Z272" s="1" t="s">
        <v>821</v>
      </c>
      <c r="AA272" s="1" t="s">
        <v>65</v>
      </c>
      <c r="AB272" s="1" t="s">
        <v>822</v>
      </c>
    </row>
    <row r="273" spans="1:28" ht="17" customHeight="1" x14ac:dyDescent="0.2">
      <c r="A273" s="8">
        <v>45257.75072916667</v>
      </c>
      <c r="B273" s="2" t="s">
        <v>823</v>
      </c>
      <c r="C273" s="2" t="s">
        <v>31</v>
      </c>
      <c r="D273" s="2" t="s">
        <v>2</v>
      </c>
      <c r="E273" s="1">
        <f t="shared" si="4"/>
        <v>196337</v>
      </c>
      <c r="F273" s="4">
        <v>228</v>
      </c>
      <c r="G273" s="4">
        <v>295</v>
      </c>
      <c r="H273" s="4">
        <v>2</v>
      </c>
      <c r="I273" s="4">
        <v>2</v>
      </c>
      <c r="J273" s="4">
        <v>10</v>
      </c>
      <c r="K273" s="4">
        <v>307</v>
      </c>
      <c r="L273" s="4">
        <v>1</v>
      </c>
      <c r="M273" s="4">
        <v>1</v>
      </c>
      <c r="N273" s="4" t="s">
        <v>3</v>
      </c>
      <c r="O273" s="4">
        <v>0</v>
      </c>
      <c r="P273" s="4">
        <v>67</v>
      </c>
      <c r="Q273" s="4">
        <v>0</v>
      </c>
      <c r="R273" s="4">
        <v>0</v>
      </c>
      <c r="S273" s="4">
        <v>0</v>
      </c>
      <c r="T273" s="4">
        <v>0</v>
      </c>
      <c r="U273" s="4">
        <v>0</v>
      </c>
      <c r="V273" s="6">
        <v>0</v>
      </c>
      <c r="W273" s="6">
        <v>0.5</v>
      </c>
      <c r="X273" s="6">
        <v>1.5707100939867896E-3</v>
      </c>
      <c r="Y273" s="6">
        <v>1.6832691235233023E-3</v>
      </c>
      <c r="Z273" s="2" t="s">
        <v>824</v>
      </c>
      <c r="AA273" s="2" t="s">
        <v>33</v>
      </c>
      <c r="AB273" s="2" t="s">
        <v>825</v>
      </c>
    </row>
    <row r="274" spans="1:28" ht="17" customHeight="1" x14ac:dyDescent="0.2">
      <c r="A274" s="7">
        <v>45257.666805555556</v>
      </c>
      <c r="B274" s="1" t="s">
        <v>826</v>
      </c>
      <c r="C274" s="1" t="s">
        <v>63</v>
      </c>
      <c r="D274" s="1" t="s">
        <v>2</v>
      </c>
      <c r="E274" s="1">
        <f t="shared" si="4"/>
        <v>1457593</v>
      </c>
      <c r="F274" s="3">
        <v>546</v>
      </c>
      <c r="G274" s="3">
        <v>818</v>
      </c>
      <c r="H274" s="3">
        <v>70</v>
      </c>
      <c r="I274" s="3">
        <v>37</v>
      </c>
      <c r="J274" s="3">
        <v>22</v>
      </c>
      <c r="K274" s="3">
        <v>912</v>
      </c>
      <c r="L274" s="3">
        <v>1</v>
      </c>
      <c r="M274" s="3">
        <v>1</v>
      </c>
      <c r="N274" s="3" t="s">
        <v>3</v>
      </c>
      <c r="O274" s="3">
        <v>58</v>
      </c>
      <c r="P274" s="3">
        <v>208</v>
      </c>
      <c r="Q274" s="3">
        <v>1</v>
      </c>
      <c r="R274" s="3">
        <v>0</v>
      </c>
      <c r="S274" s="3">
        <v>1</v>
      </c>
      <c r="T274" s="3">
        <v>0</v>
      </c>
      <c r="U274" s="3">
        <v>6</v>
      </c>
      <c r="V274" s="5">
        <v>0.44285714285714284</v>
      </c>
      <c r="W274" s="5">
        <v>0.15714285714285714</v>
      </c>
      <c r="X274" s="5">
        <v>6.2568605927552142E-4</v>
      </c>
      <c r="Y274" s="5">
        <v>7.038968166849616E-4</v>
      </c>
      <c r="Z274" s="1" t="s">
        <v>827</v>
      </c>
      <c r="AA274" s="1" t="s">
        <v>65</v>
      </c>
      <c r="AB274" s="1" t="s">
        <v>828</v>
      </c>
    </row>
    <row r="275" spans="1:28" ht="17" customHeight="1" x14ac:dyDescent="0.2">
      <c r="A275" s="8">
        <v>45257.652708333335</v>
      </c>
      <c r="B275" s="2" t="s">
        <v>829</v>
      </c>
      <c r="C275" s="2" t="s">
        <v>172</v>
      </c>
      <c r="D275" s="2" t="s">
        <v>2</v>
      </c>
      <c r="E275" s="1">
        <f t="shared" si="4"/>
        <v>2098056</v>
      </c>
      <c r="F275" s="4">
        <v>954</v>
      </c>
      <c r="G275" s="4">
        <v>1384</v>
      </c>
      <c r="H275" s="4">
        <v>257</v>
      </c>
      <c r="I275" s="4">
        <v>177</v>
      </c>
      <c r="J275" s="4">
        <v>278</v>
      </c>
      <c r="K275" s="4">
        <v>1921</v>
      </c>
      <c r="L275" s="4">
        <v>1</v>
      </c>
      <c r="M275" s="4">
        <v>1</v>
      </c>
      <c r="N275" s="4" t="s">
        <v>3</v>
      </c>
      <c r="O275" s="4">
        <v>12</v>
      </c>
      <c r="P275" s="4">
        <v>402</v>
      </c>
      <c r="Q275" s="4">
        <v>2</v>
      </c>
      <c r="R275" s="4">
        <v>0</v>
      </c>
      <c r="S275" s="4">
        <v>0</v>
      </c>
      <c r="T275" s="4">
        <v>0</v>
      </c>
      <c r="U275" s="4">
        <v>16</v>
      </c>
      <c r="V275" s="6">
        <v>0.2723735408560311</v>
      </c>
      <c r="W275" s="6">
        <v>0.35797665369649806</v>
      </c>
      <c r="X275" s="6">
        <v>9.1605659808720135E-4</v>
      </c>
      <c r="Y275" s="6">
        <v>1.3037473915514879E-3</v>
      </c>
      <c r="Z275" s="2" t="s">
        <v>830</v>
      </c>
      <c r="AA275" s="2" t="s">
        <v>174</v>
      </c>
      <c r="AB275" s="2" t="s">
        <v>831</v>
      </c>
    </row>
    <row r="276" spans="1:28" ht="17" customHeight="1" x14ac:dyDescent="0.2">
      <c r="A276" s="7">
        <v>45257.625347222223</v>
      </c>
      <c r="B276" s="1" t="s">
        <v>832</v>
      </c>
      <c r="C276" s="1" t="s">
        <v>18</v>
      </c>
      <c r="D276" s="1" t="s">
        <v>2</v>
      </c>
      <c r="E276" s="1">
        <f t="shared" si="4"/>
        <v>490540</v>
      </c>
      <c r="F276" s="3">
        <v>237</v>
      </c>
      <c r="G276" s="3">
        <v>290</v>
      </c>
      <c r="H276" s="3">
        <v>40</v>
      </c>
      <c r="I276" s="3">
        <v>36</v>
      </c>
      <c r="J276" s="3">
        <v>7</v>
      </c>
      <c r="K276" s="3">
        <v>337</v>
      </c>
      <c r="L276" s="3">
        <v>1</v>
      </c>
      <c r="M276" s="3">
        <v>1</v>
      </c>
      <c r="N276" s="3" t="s">
        <v>3</v>
      </c>
      <c r="O276" s="3">
        <v>1</v>
      </c>
      <c r="P276" s="3">
        <v>51</v>
      </c>
      <c r="Q276" s="3">
        <v>0</v>
      </c>
      <c r="R276" s="3">
        <v>0</v>
      </c>
      <c r="S276" s="3">
        <v>0</v>
      </c>
      <c r="T276" s="3">
        <v>0</v>
      </c>
      <c r="U276" s="3">
        <v>1</v>
      </c>
      <c r="V276" s="5">
        <v>0.45</v>
      </c>
      <c r="W276" s="5">
        <v>0.17499999999999999</v>
      </c>
      <c r="X276" s="5">
        <v>6.8721374590628606E-4</v>
      </c>
      <c r="Y276" s="5">
        <v>7.9733108204557224E-4</v>
      </c>
      <c r="Z276" s="1" t="s">
        <v>833</v>
      </c>
      <c r="AA276" s="1" t="s">
        <v>20</v>
      </c>
      <c r="AB276" s="1" t="s">
        <v>834</v>
      </c>
    </row>
    <row r="277" spans="1:28" ht="17" customHeight="1" x14ac:dyDescent="0.2">
      <c r="A277" s="8">
        <v>45257.022407407407</v>
      </c>
      <c r="B277" s="2" t="s">
        <v>835</v>
      </c>
      <c r="C277" s="2" t="s">
        <v>1</v>
      </c>
      <c r="D277" s="2" t="s">
        <v>2</v>
      </c>
      <c r="E277" s="1">
        <f t="shared" si="4"/>
        <v>196337</v>
      </c>
      <c r="F277" s="4">
        <v>1090</v>
      </c>
      <c r="G277" s="4">
        <v>1573</v>
      </c>
      <c r="H277" s="4">
        <v>106</v>
      </c>
      <c r="I277" s="4">
        <v>83</v>
      </c>
      <c r="J277" s="4">
        <v>42</v>
      </c>
      <c r="K277" s="4">
        <v>1722</v>
      </c>
      <c r="L277" s="4">
        <v>1</v>
      </c>
      <c r="M277" s="4">
        <v>1</v>
      </c>
      <c r="N277" s="4" t="s">
        <v>3</v>
      </c>
      <c r="O277" s="4">
        <v>89</v>
      </c>
      <c r="P277" s="4">
        <v>392</v>
      </c>
      <c r="Q277" s="4">
        <v>0</v>
      </c>
      <c r="R277" s="4">
        <v>0</v>
      </c>
      <c r="S277" s="4">
        <v>1</v>
      </c>
      <c r="T277" s="4">
        <v>0</v>
      </c>
      <c r="U277" s="4">
        <v>2</v>
      </c>
      <c r="V277" s="6">
        <v>0.34905660377358488</v>
      </c>
      <c r="W277" s="6">
        <v>0.20754716981132076</v>
      </c>
      <c r="X277" s="6">
        <v>5.9461120645301641E-3</v>
      </c>
      <c r="Y277" s="6">
        <v>6.6021871471438291E-3</v>
      </c>
      <c r="Z277" s="2" t="s">
        <v>836</v>
      </c>
      <c r="AA277" s="2" t="s">
        <v>5</v>
      </c>
      <c r="AB277" s="2" t="s">
        <v>837</v>
      </c>
    </row>
    <row r="278" spans="1:28" ht="17" customHeight="1" x14ac:dyDescent="0.2">
      <c r="A278" s="7">
        <v>45256.708472222221</v>
      </c>
      <c r="B278" s="1" t="s">
        <v>838</v>
      </c>
      <c r="C278" s="1" t="s">
        <v>26</v>
      </c>
      <c r="D278" s="1" t="s">
        <v>2</v>
      </c>
      <c r="E278" s="1">
        <f t="shared" si="4"/>
        <v>13775521</v>
      </c>
      <c r="F278" s="3">
        <v>557</v>
      </c>
      <c r="G278" s="3">
        <v>747</v>
      </c>
      <c r="H278" s="3">
        <v>31</v>
      </c>
      <c r="I278" s="3">
        <v>14</v>
      </c>
      <c r="J278" s="3">
        <v>13</v>
      </c>
      <c r="K278" s="3">
        <v>792</v>
      </c>
      <c r="L278" s="3">
        <v>1</v>
      </c>
      <c r="M278" s="3">
        <v>1</v>
      </c>
      <c r="N278" s="3" t="s">
        <v>3</v>
      </c>
      <c r="O278" s="3">
        <v>0</v>
      </c>
      <c r="P278" s="3">
        <v>189</v>
      </c>
      <c r="Q278" s="3">
        <v>1</v>
      </c>
      <c r="R278" s="3">
        <v>0</v>
      </c>
      <c r="S278" s="3">
        <v>0</v>
      </c>
      <c r="T278" s="3">
        <v>0</v>
      </c>
      <c r="U278" s="3">
        <v>1</v>
      </c>
      <c r="V278" s="5">
        <v>0.22580645161290322</v>
      </c>
      <c r="W278" s="5">
        <v>0.29032258064516131</v>
      </c>
      <c r="X278" s="5">
        <v>5.727426563110166E-3</v>
      </c>
      <c r="Y278" s="5">
        <v>6.1396277172733977E-3</v>
      </c>
      <c r="Z278" s="1" t="s">
        <v>839</v>
      </c>
      <c r="AA278" s="1" t="s">
        <v>28</v>
      </c>
      <c r="AB278" s="1" t="s">
        <v>840</v>
      </c>
    </row>
    <row r="279" spans="1:28" ht="17" customHeight="1" x14ac:dyDescent="0.2">
      <c r="A279" s="8">
        <v>45256.500034722223</v>
      </c>
      <c r="B279" s="2" t="s">
        <v>841</v>
      </c>
      <c r="C279" s="2" t="s">
        <v>31</v>
      </c>
      <c r="D279" s="2" t="s">
        <v>2</v>
      </c>
      <c r="E279" s="1">
        <f t="shared" si="4"/>
        <v>196337</v>
      </c>
      <c r="F279" s="4">
        <v>209</v>
      </c>
      <c r="G279" s="4">
        <v>276</v>
      </c>
      <c r="H279" s="4">
        <v>3</v>
      </c>
      <c r="I279" s="4">
        <v>2</v>
      </c>
      <c r="J279" s="4">
        <v>4</v>
      </c>
      <c r="K279" s="4">
        <v>283</v>
      </c>
      <c r="L279" s="4">
        <v>1</v>
      </c>
      <c r="M279" s="4">
        <v>1</v>
      </c>
      <c r="N279" s="4" t="s">
        <v>3</v>
      </c>
      <c r="O279" s="4">
        <v>1</v>
      </c>
      <c r="P279" s="4">
        <v>63</v>
      </c>
      <c r="Q279" s="4">
        <v>0</v>
      </c>
      <c r="R279" s="4">
        <v>0</v>
      </c>
      <c r="S279" s="4">
        <v>0</v>
      </c>
      <c r="T279" s="4">
        <v>0</v>
      </c>
      <c r="U279" s="4">
        <v>3</v>
      </c>
      <c r="V279" s="6">
        <v>0.66666666666666663</v>
      </c>
      <c r="W279" s="6">
        <v>0.66666666666666663</v>
      </c>
      <c r="X279" s="6">
        <v>1.4479110174260951E-3</v>
      </c>
      <c r="Y279" s="6">
        <v>1.5041902442518445E-3</v>
      </c>
      <c r="Z279" s="2" t="s">
        <v>842</v>
      </c>
      <c r="AA279" s="2" t="s">
        <v>33</v>
      </c>
      <c r="AB279" s="2" t="s">
        <v>843</v>
      </c>
    </row>
    <row r="280" spans="1:28" ht="17" customHeight="1" x14ac:dyDescent="0.2">
      <c r="A280" s="7">
        <v>45255.956087962964</v>
      </c>
      <c r="B280" s="1" t="s">
        <v>844</v>
      </c>
      <c r="C280" s="1" t="s">
        <v>1</v>
      </c>
      <c r="D280" s="1" t="s">
        <v>2</v>
      </c>
      <c r="E280" s="1">
        <f t="shared" si="4"/>
        <v>196337</v>
      </c>
      <c r="F280" s="3">
        <v>1553</v>
      </c>
      <c r="G280" s="3">
        <v>2402</v>
      </c>
      <c r="H280" s="3">
        <v>199</v>
      </c>
      <c r="I280" s="3">
        <v>127</v>
      </c>
      <c r="J280" s="3">
        <v>65</v>
      </c>
      <c r="K280" s="3">
        <v>2668</v>
      </c>
      <c r="L280" s="3">
        <v>1</v>
      </c>
      <c r="M280" s="3">
        <v>1</v>
      </c>
      <c r="N280" s="3" t="s">
        <v>3</v>
      </c>
      <c r="O280" s="3">
        <v>20</v>
      </c>
      <c r="P280" s="3">
        <v>827</v>
      </c>
      <c r="Q280" s="3">
        <v>1</v>
      </c>
      <c r="R280" s="3">
        <v>0</v>
      </c>
      <c r="S280" s="3">
        <v>1</v>
      </c>
      <c r="T280" s="3">
        <v>0</v>
      </c>
      <c r="U280" s="3">
        <v>2</v>
      </c>
      <c r="V280" s="5">
        <v>0.56783919597989951</v>
      </c>
      <c r="W280" s="5">
        <v>0.15075376884422109</v>
      </c>
      <c r="X280" s="5">
        <v>9.2177680425371659E-3</v>
      </c>
      <c r="Y280" s="5">
        <v>1.0354441837887514E-2</v>
      </c>
      <c r="Z280" s="1" t="s">
        <v>845</v>
      </c>
      <c r="AA280" s="1" t="s">
        <v>5</v>
      </c>
      <c r="AB280" s="1" t="s">
        <v>846</v>
      </c>
    </row>
    <row r="281" spans="1:28" ht="17" customHeight="1" x14ac:dyDescent="0.2">
      <c r="A281" s="8">
        <v>45255.570185185185</v>
      </c>
      <c r="B281" s="2" t="s">
        <v>847</v>
      </c>
      <c r="C281" s="2" t="s">
        <v>31</v>
      </c>
      <c r="D281" s="2" t="s">
        <v>2</v>
      </c>
      <c r="E281" s="1">
        <f t="shared" si="4"/>
        <v>1095136</v>
      </c>
      <c r="F281" s="4">
        <v>253</v>
      </c>
      <c r="G281" s="4">
        <v>330</v>
      </c>
      <c r="H281" s="4">
        <v>2</v>
      </c>
      <c r="I281" s="4">
        <v>2</v>
      </c>
      <c r="J281" s="4">
        <v>4</v>
      </c>
      <c r="K281" s="4">
        <v>336</v>
      </c>
      <c r="L281" s="4">
        <v>1</v>
      </c>
      <c r="M281" s="4">
        <v>1</v>
      </c>
      <c r="N281" s="4" t="s">
        <v>3</v>
      </c>
      <c r="O281" s="4">
        <v>0</v>
      </c>
      <c r="P281" s="4">
        <v>76</v>
      </c>
      <c r="Q281" s="4">
        <v>0</v>
      </c>
      <c r="R281" s="4">
        <v>0</v>
      </c>
      <c r="S281" s="4">
        <v>0</v>
      </c>
      <c r="T281" s="4">
        <v>0</v>
      </c>
      <c r="U281" s="4">
        <v>1</v>
      </c>
      <c r="V281" s="6">
        <v>0</v>
      </c>
      <c r="W281" s="6">
        <v>0</v>
      </c>
      <c r="X281" s="6">
        <v>1.7190745648592509E-3</v>
      </c>
      <c r="Y281" s="6">
        <v>1.7702374983372046E-3</v>
      </c>
      <c r="Z281" s="2" t="s">
        <v>848</v>
      </c>
      <c r="AA281" s="2" t="s">
        <v>33</v>
      </c>
      <c r="AB281" s="2" t="s">
        <v>849</v>
      </c>
    </row>
    <row r="282" spans="1:28" ht="17" customHeight="1" x14ac:dyDescent="0.2">
      <c r="A282" s="7">
        <v>45254.7500462963</v>
      </c>
      <c r="B282" s="1" t="s">
        <v>850</v>
      </c>
      <c r="C282" s="1" t="s">
        <v>8</v>
      </c>
      <c r="D282" s="1" t="s">
        <v>2</v>
      </c>
      <c r="E282" s="1">
        <f t="shared" si="4"/>
        <v>196337</v>
      </c>
      <c r="F282" s="3">
        <v>415</v>
      </c>
      <c r="G282" s="3">
        <v>554</v>
      </c>
      <c r="H282" s="3">
        <v>65</v>
      </c>
      <c r="I282" s="3">
        <v>41</v>
      </c>
      <c r="J282" s="3">
        <v>13</v>
      </c>
      <c r="K282" s="3">
        <v>633</v>
      </c>
      <c r="L282" s="3">
        <v>1</v>
      </c>
      <c r="M282" s="3">
        <v>1</v>
      </c>
      <c r="N282" s="3" t="s">
        <v>3</v>
      </c>
      <c r="O282" s="3">
        <v>2</v>
      </c>
      <c r="P282" s="3">
        <v>134</v>
      </c>
      <c r="Q282" s="3">
        <v>1</v>
      </c>
      <c r="R282" s="3">
        <v>0</v>
      </c>
      <c r="S282" s="3">
        <v>0</v>
      </c>
      <c r="T282" s="3">
        <v>0</v>
      </c>
      <c r="U282" s="3">
        <v>3</v>
      </c>
      <c r="V282" s="5">
        <v>0.41538461538461541</v>
      </c>
      <c r="W282" s="5">
        <v>0.27692307692307694</v>
      </c>
      <c r="X282" s="5">
        <v>5.7787162485998253E-4</v>
      </c>
      <c r="Y282" s="5">
        <v>6.6094637661710484E-4</v>
      </c>
      <c r="Z282" s="1" t="s">
        <v>851</v>
      </c>
      <c r="AA282" s="1" t="s">
        <v>10</v>
      </c>
      <c r="AB282" s="1" t="s">
        <v>852</v>
      </c>
    </row>
    <row r="283" spans="1:28" ht="17" customHeight="1" x14ac:dyDescent="0.2">
      <c r="A283" s="8">
        <v>45254.7500462963</v>
      </c>
      <c r="B283" s="2" t="s">
        <v>853</v>
      </c>
      <c r="C283" s="2" t="s">
        <v>31</v>
      </c>
      <c r="D283" s="2" t="s">
        <v>2</v>
      </c>
      <c r="E283" s="1">
        <f t="shared" si="4"/>
        <v>1095136</v>
      </c>
      <c r="F283" s="4">
        <v>392</v>
      </c>
      <c r="G283" s="4">
        <v>540</v>
      </c>
      <c r="H283" s="4">
        <v>3</v>
      </c>
      <c r="I283" s="4">
        <v>3</v>
      </c>
      <c r="J283" s="4">
        <v>14</v>
      </c>
      <c r="K283" s="4">
        <v>557</v>
      </c>
      <c r="L283" s="4">
        <v>1</v>
      </c>
      <c r="M283" s="4">
        <v>1</v>
      </c>
      <c r="N283" s="4" t="s">
        <v>3</v>
      </c>
      <c r="O283" s="4">
        <v>1</v>
      </c>
      <c r="P283" s="4">
        <v>144</v>
      </c>
      <c r="Q283" s="4">
        <v>0</v>
      </c>
      <c r="R283" s="4">
        <v>0</v>
      </c>
      <c r="S283" s="4">
        <v>0</v>
      </c>
      <c r="T283" s="4">
        <v>0</v>
      </c>
      <c r="U283" s="4">
        <v>3</v>
      </c>
      <c r="V283" s="6">
        <v>0.66666666666666663</v>
      </c>
      <c r="W283" s="6">
        <v>0</v>
      </c>
      <c r="X283" s="6">
        <v>2.8498337170631874E-3</v>
      </c>
      <c r="Y283" s="6">
        <v>3.0084420567920186E-3</v>
      </c>
      <c r="Z283" s="2" t="s">
        <v>854</v>
      </c>
      <c r="AA283" s="2" t="s">
        <v>33</v>
      </c>
      <c r="AB283" s="2" t="s">
        <v>855</v>
      </c>
    </row>
    <row r="284" spans="1:28" ht="17" customHeight="1" x14ac:dyDescent="0.2">
      <c r="A284" s="7">
        <v>45254.666724537034</v>
      </c>
      <c r="B284" s="1" t="s">
        <v>856</v>
      </c>
      <c r="C284" s="1" t="s">
        <v>63</v>
      </c>
      <c r="D284" s="1" t="s">
        <v>2</v>
      </c>
      <c r="E284" s="1">
        <f t="shared" si="4"/>
        <v>1457593</v>
      </c>
      <c r="F284" s="3">
        <v>467</v>
      </c>
      <c r="G284" s="3">
        <v>675</v>
      </c>
      <c r="H284" s="3">
        <v>17</v>
      </c>
      <c r="I284" s="3">
        <v>15</v>
      </c>
      <c r="J284" s="3">
        <v>24</v>
      </c>
      <c r="K284" s="3">
        <v>717</v>
      </c>
      <c r="L284" s="3">
        <v>1</v>
      </c>
      <c r="M284" s="3">
        <v>1</v>
      </c>
      <c r="N284" s="3" t="s">
        <v>3</v>
      </c>
      <c r="O284" s="3">
        <v>2</v>
      </c>
      <c r="P284" s="3">
        <v>203</v>
      </c>
      <c r="Q284" s="3">
        <v>1</v>
      </c>
      <c r="R284" s="3">
        <v>0</v>
      </c>
      <c r="S284" s="3">
        <v>0</v>
      </c>
      <c r="T284" s="3">
        <v>0</v>
      </c>
      <c r="U284" s="3">
        <v>3</v>
      </c>
      <c r="V284" s="5">
        <v>0.29411764705882354</v>
      </c>
      <c r="W284" s="5">
        <v>5.8823529411764705E-2</v>
      </c>
      <c r="X284" s="5">
        <v>4.9190855028993102E-4</v>
      </c>
      <c r="Y284" s="5">
        <v>5.3650277033016186E-4</v>
      </c>
      <c r="Z284" s="1" t="s">
        <v>857</v>
      </c>
      <c r="AA284" s="1" t="s">
        <v>65</v>
      </c>
      <c r="AB284" s="1" t="s">
        <v>858</v>
      </c>
    </row>
    <row r="285" spans="1:28" ht="17" customHeight="1" x14ac:dyDescent="0.2">
      <c r="A285" s="8">
        <v>45254.663298611114</v>
      </c>
      <c r="B285" s="2" t="s">
        <v>859</v>
      </c>
      <c r="C285" s="2" t="s">
        <v>172</v>
      </c>
      <c r="D285" s="2" t="s">
        <v>2</v>
      </c>
      <c r="E285" s="1">
        <f t="shared" si="4"/>
        <v>294478</v>
      </c>
      <c r="F285" s="4">
        <v>224</v>
      </c>
      <c r="G285" s="4">
        <v>418</v>
      </c>
      <c r="H285" s="4">
        <v>208</v>
      </c>
      <c r="I285" s="4">
        <v>172</v>
      </c>
      <c r="J285" s="4">
        <v>8</v>
      </c>
      <c r="K285" s="4">
        <v>635</v>
      </c>
      <c r="L285" s="4">
        <v>1</v>
      </c>
      <c r="M285" s="4">
        <v>1</v>
      </c>
      <c r="N285" s="4" t="s">
        <v>3</v>
      </c>
      <c r="O285" s="4">
        <v>146</v>
      </c>
      <c r="P285" s="4">
        <v>46</v>
      </c>
      <c r="Q285" s="4">
        <v>0</v>
      </c>
      <c r="R285" s="4">
        <v>0</v>
      </c>
      <c r="S285" s="4">
        <v>1</v>
      </c>
      <c r="T285" s="4">
        <v>0</v>
      </c>
      <c r="U285" s="4">
        <v>2</v>
      </c>
      <c r="V285" s="6">
        <v>0.25961538461538464</v>
      </c>
      <c r="W285" s="6">
        <v>0.22115384615384615</v>
      </c>
      <c r="X285" s="6">
        <v>3.0283534961268076E-4</v>
      </c>
      <c r="Y285" s="6">
        <v>4.096623075862878E-4</v>
      </c>
      <c r="Z285" s="2" t="s">
        <v>860</v>
      </c>
      <c r="AA285" s="2" t="s">
        <v>174</v>
      </c>
      <c r="AB285" s="2" t="s">
        <v>861</v>
      </c>
    </row>
    <row r="286" spans="1:28" ht="17" customHeight="1" x14ac:dyDescent="0.2">
      <c r="A286" s="7">
        <v>45254.645833333336</v>
      </c>
      <c r="B286" s="1" t="s">
        <v>862</v>
      </c>
      <c r="C286" s="1" t="s">
        <v>18</v>
      </c>
      <c r="D286" s="1" t="s">
        <v>2</v>
      </c>
      <c r="E286" s="1">
        <f t="shared" si="4"/>
        <v>196337</v>
      </c>
      <c r="F286" s="3">
        <v>81</v>
      </c>
      <c r="G286" s="3">
        <v>105</v>
      </c>
      <c r="H286" s="3">
        <v>19</v>
      </c>
      <c r="I286" s="3">
        <v>15</v>
      </c>
      <c r="J286" s="3">
        <v>3</v>
      </c>
      <c r="K286" s="3">
        <v>128</v>
      </c>
      <c r="L286" s="3">
        <v>1</v>
      </c>
      <c r="M286" s="3">
        <v>1</v>
      </c>
      <c r="N286" s="3" t="s">
        <v>3</v>
      </c>
      <c r="O286" s="3">
        <v>0</v>
      </c>
      <c r="P286" s="3">
        <v>23</v>
      </c>
      <c r="Q286" s="3">
        <v>1</v>
      </c>
      <c r="R286" s="3">
        <v>0</v>
      </c>
      <c r="S286" s="3">
        <v>0</v>
      </c>
      <c r="T286" s="3">
        <v>0</v>
      </c>
      <c r="U286" s="3">
        <v>1</v>
      </c>
      <c r="V286" s="5">
        <v>0.26315789473684209</v>
      </c>
      <c r="W286" s="5">
        <v>0.63157894736842102</v>
      </c>
      <c r="X286" s="5">
        <v>2.6101141924959219E-4</v>
      </c>
      <c r="Y286" s="5">
        <v>3.1199021207177816E-4</v>
      </c>
      <c r="Z286" s="1" t="s">
        <v>863</v>
      </c>
      <c r="AA286" s="1" t="s">
        <v>20</v>
      </c>
      <c r="AB286" s="1" t="s">
        <v>864</v>
      </c>
    </row>
    <row r="287" spans="1:28" ht="17" customHeight="1" x14ac:dyDescent="0.2">
      <c r="A287" s="8">
        <v>45254.641273148147</v>
      </c>
      <c r="B287" s="2"/>
      <c r="C287" s="2" t="s">
        <v>31</v>
      </c>
      <c r="D287" s="2" t="s">
        <v>2</v>
      </c>
      <c r="E287" s="1">
        <f t="shared" si="4"/>
        <v>2098056</v>
      </c>
      <c r="F287" s="4">
        <v>196</v>
      </c>
      <c r="G287" s="4">
        <v>264</v>
      </c>
      <c r="H287" s="4">
        <v>7</v>
      </c>
      <c r="I287" s="4">
        <v>4</v>
      </c>
      <c r="J287" s="4">
        <v>2</v>
      </c>
      <c r="K287" s="4">
        <v>273</v>
      </c>
      <c r="L287" s="4">
        <v>1</v>
      </c>
      <c r="M287" s="4">
        <v>1</v>
      </c>
      <c r="N287" s="4" t="s">
        <v>3</v>
      </c>
      <c r="O287" s="4">
        <v>0</v>
      </c>
      <c r="P287" s="4">
        <v>63</v>
      </c>
      <c r="Q287" s="4">
        <v>0</v>
      </c>
      <c r="R287" s="4">
        <v>0</v>
      </c>
      <c r="S287" s="4">
        <v>0</v>
      </c>
      <c r="T287" s="4">
        <v>0</v>
      </c>
      <c r="U287" s="4">
        <v>5</v>
      </c>
      <c r="V287" s="4" t="s">
        <v>3</v>
      </c>
      <c r="W287" s="4" t="s">
        <v>3</v>
      </c>
      <c r="X287" s="6">
        <v>1.3967766692248656E-3</v>
      </c>
      <c r="Y287" s="6">
        <v>1.4530570478383218E-3</v>
      </c>
      <c r="Z287" s="2" t="s">
        <v>865</v>
      </c>
      <c r="AA287" s="2" t="s">
        <v>33</v>
      </c>
      <c r="AB287" s="2" t="s">
        <v>866</v>
      </c>
    </row>
    <row r="288" spans="1:28" ht="17" customHeight="1" x14ac:dyDescent="0.2">
      <c r="A288" s="7">
        <v>45254.625</v>
      </c>
      <c r="B288" s="1" t="s">
        <v>867</v>
      </c>
      <c r="C288" s="1" t="s">
        <v>13</v>
      </c>
      <c r="D288" s="1" t="s">
        <v>2</v>
      </c>
      <c r="E288" s="1">
        <f t="shared" si="4"/>
        <v>1095136</v>
      </c>
      <c r="F288" s="3">
        <v>1714</v>
      </c>
      <c r="G288" s="3">
        <v>2240</v>
      </c>
      <c r="H288" s="3">
        <v>531</v>
      </c>
      <c r="I288" s="3">
        <v>272</v>
      </c>
      <c r="J288" s="3">
        <v>63</v>
      </c>
      <c r="K288" s="3">
        <v>2856</v>
      </c>
      <c r="L288" s="3">
        <v>1</v>
      </c>
      <c r="M288" s="3">
        <v>1</v>
      </c>
      <c r="N288" s="3" t="s">
        <v>3</v>
      </c>
      <c r="O288" s="3">
        <v>242</v>
      </c>
      <c r="P288" s="3">
        <v>271</v>
      </c>
      <c r="Q288" s="3">
        <v>17</v>
      </c>
      <c r="R288" s="3">
        <v>0</v>
      </c>
      <c r="S288" s="3">
        <v>5</v>
      </c>
      <c r="T288" s="3">
        <v>0</v>
      </c>
      <c r="U288" s="3">
        <v>13</v>
      </c>
      <c r="V288" s="5">
        <v>0.33898305084745761</v>
      </c>
      <c r="W288" s="5">
        <v>0.40866290018832391</v>
      </c>
      <c r="X288" s="5">
        <v>2.0973870566984087E-4</v>
      </c>
      <c r="Y288" s="5">
        <v>2.5798742052456265E-4</v>
      </c>
      <c r="Z288" s="1" t="s">
        <v>868</v>
      </c>
      <c r="AA288" s="1" t="s">
        <v>15</v>
      </c>
      <c r="AB288" s="1" t="s">
        <v>869</v>
      </c>
    </row>
    <row r="289" spans="1:28" ht="17" customHeight="1" x14ac:dyDescent="0.2">
      <c r="A289" s="8">
        <v>45254.564641203702</v>
      </c>
      <c r="B289" s="2" t="s">
        <v>870</v>
      </c>
      <c r="C289" s="2" t="s">
        <v>31</v>
      </c>
      <c r="D289" s="2" t="s">
        <v>2</v>
      </c>
      <c r="E289" s="1">
        <f t="shared" si="4"/>
        <v>13775521</v>
      </c>
      <c r="F289" s="4">
        <v>114</v>
      </c>
      <c r="G289" s="4">
        <v>164</v>
      </c>
      <c r="H289" s="4">
        <v>3</v>
      </c>
      <c r="I289" s="4">
        <v>3</v>
      </c>
      <c r="J289" s="4">
        <v>6</v>
      </c>
      <c r="K289" s="4">
        <v>173</v>
      </c>
      <c r="L289" s="4">
        <v>1</v>
      </c>
      <c r="M289" s="4">
        <v>1</v>
      </c>
      <c r="N289" s="4" t="s">
        <v>3</v>
      </c>
      <c r="O289" s="4">
        <v>0</v>
      </c>
      <c r="P289" s="4">
        <v>50</v>
      </c>
      <c r="Q289" s="4">
        <v>0</v>
      </c>
      <c r="R289" s="4">
        <v>0</v>
      </c>
      <c r="S289" s="4">
        <v>0</v>
      </c>
      <c r="T289" s="4">
        <v>0</v>
      </c>
      <c r="U289" s="4">
        <v>0</v>
      </c>
      <c r="V289" s="6">
        <v>0</v>
      </c>
      <c r="W289" s="6">
        <v>0.66666666666666663</v>
      </c>
      <c r="X289" s="6">
        <v>8.8513686364799179E-4</v>
      </c>
      <c r="Y289" s="6">
        <v>9.6188283448452288E-4</v>
      </c>
      <c r="Z289" s="2" t="s">
        <v>871</v>
      </c>
      <c r="AA289" s="2" t="s">
        <v>33</v>
      </c>
      <c r="AB289" s="2" t="s">
        <v>872</v>
      </c>
    </row>
    <row r="290" spans="1:28" ht="17" customHeight="1" x14ac:dyDescent="0.2">
      <c r="A290" s="7">
        <v>45254.429895833331</v>
      </c>
      <c r="B290" s="1" t="s">
        <v>873</v>
      </c>
      <c r="C290" s="1" t="s">
        <v>31</v>
      </c>
      <c r="D290" s="1" t="s">
        <v>2</v>
      </c>
      <c r="E290" s="1">
        <f t="shared" si="4"/>
        <v>13775521</v>
      </c>
      <c r="F290" s="3">
        <v>446</v>
      </c>
      <c r="G290" s="3">
        <v>588</v>
      </c>
      <c r="H290" s="3">
        <v>9</v>
      </c>
      <c r="I290" s="3">
        <v>9</v>
      </c>
      <c r="J290" s="3">
        <v>19</v>
      </c>
      <c r="K290" s="3">
        <v>616</v>
      </c>
      <c r="L290" s="3">
        <v>1</v>
      </c>
      <c r="M290" s="3">
        <v>1</v>
      </c>
      <c r="N290" s="3" t="s">
        <v>3</v>
      </c>
      <c r="O290" s="3">
        <v>1</v>
      </c>
      <c r="P290" s="3">
        <v>139</v>
      </c>
      <c r="Q290" s="3">
        <v>0</v>
      </c>
      <c r="R290" s="3">
        <v>0</v>
      </c>
      <c r="S290" s="3">
        <v>0</v>
      </c>
      <c r="T290" s="3">
        <v>0</v>
      </c>
      <c r="U290" s="3">
        <v>2</v>
      </c>
      <c r="V290" s="5">
        <v>0.77777777777777779</v>
      </c>
      <c r="W290" s="5">
        <v>0.22222222222222221</v>
      </c>
      <c r="X290" s="5">
        <v>3.151701202353543E-3</v>
      </c>
      <c r="Y290" s="5">
        <v>3.392171910974674E-3</v>
      </c>
      <c r="Z290" s="1" t="s">
        <v>874</v>
      </c>
      <c r="AA290" s="1" t="s">
        <v>33</v>
      </c>
      <c r="AB290" s="1" t="s">
        <v>875</v>
      </c>
    </row>
    <row r="291" spans="1:28" ht="17" customHeight="1" x14ac:dyDescent="0.2">
      <c r="A291" s="8">
        <v>45254.041886574072</v>
      </c>
      <c r="B291" s="2" t="s">
        <v>876</v>
      </c>
      <c r="C291" s="2" t="s">
        <v>8</v>
      </c>
      <c r="D291" s="2" t="s">
        <v>2</v>
      </c>
      <c r="E291" s="1">
        <f t="shared" si="4"/>
        <v>1457593</v>
      </c>
      <c r="F291" s="4">
        <v>102</v>
      </c>
      <c r="G291" s="4">
        <v>137</v>
      </c>
      <c r="H291" s="4">
        <v>4</v>
      </c>
      <c r="I291" s="4">
        <v>3</v>
      </c>
      <c r="J291" s="4">
        <v>5</v>
      </c>
      <c r="K291" s="4">
        <v>146</v>
      </c>
      <c r="L291" s="4">
        <v>1</v>
      </c>
      <c r="M291" s="4" t="s">
        <v>3</v>
      </c>
      <c r="N291" s="4">
        <v>1</v>
      </c>
      <c r="O291" s="4">
        <v>1</v>
      </c>
      <c r="P291" s="4">
        <v>33</v>
      </c>
      <c r="Q291" s="4">
        <v>0</v>
      </c>
      <c r="R291" s="4">
        <v>0</v>
      </c>
      <c r="S291" s="4">
        <v>0</v>
      </c>
      <c r="T291" s="4">
        <v>0</v>
      </c>
      <c r="U291" s="4">
        <v>1</v>
      </c>
      <c r="V291" s="6">
        <v>0.75</v>
      </c>
      <c r="W291" s="6">
        <v>0</v>
      </c>
      <c r="X291" s="6">
        <v>1.3328476655538301E-4</v>
      </c>
      <c r="Y291" s="6">
        <v>1.4606549759494029E-4</v>
      </c>
      <c r="Z291" s="2" t="s">
        <v>877</v>
      </c>
      <c r="AA291" s="2" t="s">
        <v>10</v>
      </c>
      <c r="AB291" s="2" t="s">
        <v>878</v>
      </c>
    </row>
    <row r="292" spans="1:28" ht="17" customHeight="1" x14ac:dyDescent="0.2">
      <c r="A292" s="7">
        <v>45253.750833333332</v>
      </c>
      <c r="B292" s="1" t="s">
        <v>879</v>
      </c>
      <c r="C292" s="1" t="s">
        <v>31</v>
      </c>
      <c r="D292" s="1" t="s">
        <v>2</v>
      </c>
      <c r="E292" s="1">
        <f t="shared" si="4"/>
        <v>196337</v>
      </c>
      <c r="F292" s="3">
        <v>252</v>
      </c>
      <c r="G292" s="3">
        <v>351</v>
      </c>
      <c r="H292" s="3">
        <v>11</v>
      </c>
      <c r="I292" s="3">
        <v>7</v>
      </c>
      <c r="J292" s="3">
        <v>8</v>
      </c>
      <c r="K292" s="3">
        <v>371</v>
      </c>
      <c r="L292" s="3">
        <v>1</v>
      </c>
      <c r="M292" s="3">
        <v>1</v>
      </c>
      <c r="N292" s="3" t="s">
        <v>3</v>
      </c>
      <c r="O292" s="3">
        <v>2</v>
      </c>
      <c r="P292" s="3">
        <v>97</v>
      </c>
      <c r="Q292" s="3">
        <v>0</v>
      </c>
      <c r="R292" s="3">
        <v>0</v>
      </c>
      <c r="S292" s="3">
        <v>1</v>
      </c>
      <c r="T292" s="3">
        <v>0</v>
      </c>
      <c r="U292" s="3">
        <v>0</v>
      </c>
      <c r="V292" s="5">
        <v>0.63636363636363635</v>
      </c>
      <c r="W292" s="5">
        <v>0.18181818181818182</v>
      </c>
      <c r="X292" s="5">
        <v>1.8982031026155294E-3</v>
      </c>
      <c r="Y292" s="5">
        <v>2.03634726372232E-3</v>
      </c>
      <c r="Z292" s="1" t="s">
        <v>880</v>
      </c>
      <c r="AA292" s="1" t="s">
        <v>33</v>
      </c>
      <c r="AB292" s="1" t="s">
        <v>881</v>
      </c>
    </row>
    <row r="293" spans="1:28" ht="17" customHeight="1" x14ac:dyDescent="0.2">
      <c r="A293" s="8">
        <v>45253.750127314815</v>
      </c>
      <c r="B293" s="2" t="s">
        <v>882</v>
      </c>
      <c r="C293" s="2" t="s">
        <v>8</v>
      </c>
      <c r="D293" s="2" t="s">
        <v>2</v>
      </c>
      <c r="E293" s="1">
        <f t="shared" si="4"/>
        <v>1095136</v>
      </c>
      <c r="F293" s="4">
        <v>210</v>
      </c>
      <c r="G293" s="4">
        <v>310</v>
      </c>
      <c r="H293" s="4">
        <v>5</v>
      </c>
      <c r="I293" s="4">
        <v>4</v>
      </c>
      <c r="J293" s="4">
        <v>65</v>
      </c>
      <c r="K293" s="4">
        <v>380</v>
      </c>
      <c r="L293" s="4">
        <v>1</v>
      </c>
      <c r="M293" s="4">
        <v>1</v>
      </c>
      <c r="N293" s="4" t="s">
        <v>3</v>
      </c>
      <c r="O293" s="4">
        <v>0</v>
      </c>
      <c r="P293" s="4">
        <v>100</v>
      </c>
      <c r="Q293" s="4">
        <v>0</v>
      </c>
      <c r="R293" s="4">
        <v>0</v>
      </c>
      <c r="S293" s="4">
        <v>0</v>
      </c>
      <c r="T293" s="4">
        <v>0</v>
      </c>
      <c r="U293" s="4">
        <v>0</v>
      </c>
      <c r="V293" s="6">
        <v>0.2</v>
      </c>
      <c r="W293" s="6">
        <v>0.2</v>
      </c>
      <c r="X293" s="6">
        <v>3.4690017308492847E-4</v>
      </c>
      <c r="Y293" s="6">
        <v>4.7014102404931092E-4</v>
      </c>
      <c r="Z293" s="2" t="s">
        <v>883</v>
      </c>
      <c r="AA293" s="2" t="s">
        <v>10</v>
      </c>
      <c r="AB293" s="2" t="s">
        <v>884</v>
      </c>
    </row>
    <row r="294" spans="1:28" ht="17" customHeight="1" x14ac:dyDescent="0.2">
      <c r="A294" s="7">
        <v>45253.7500462963</v>
      </c>
      <c r="B294" s="1" t="s">
        <v>885</v>
      </c>
      <c r="C294" s="1" t="s">
        <v>63</v>
      </c>
      <c r="D294" s="1" t="s">
        <v>2</v>
      </c>
      <c r="E294" s="1">
        <f t="shared" si="4"/>
        <v>1095136</v>
      </c>
      <c r="F294" s="3">
        <v>1005</v>
      </c>
      <c r="G294" s="3">
        <v>1652</v>
      </c>
      <c r="H294" s="3">
        <v>38</v>
      </c>
      <c r="I294" s="3">
        <v>29</v>
      </c>
      <c r="J294" s="3">
        <v>99</v>
      </c>
      <c r="K294" s="3">
        <v>1796</v>
      </c>
      <c r="L294" s="3">
        <v>1</v>
      </c>
      <c r="M294" s="3">
        <v>1</v>
      </c>
      <c r="N294" s="3" t="s">
        <v>3</v>
      </c>
      <c r="O294" s="3">
        <v>46</v>
      </c>
      <c r="P294" s="3">
        <v>601</v>
      </c>
      <c r="Q294" s="3">
        <v>5</v>
      </c>
      <c r="R294" s="3">
        <v>0</v>
      </c>
      <c r="S294" s="3">
        <v>2</v>
      </c>
      <c r="T294" s="3">
        <v>0</v>
      </c>
      <c r="U294" s="3">
        <v>0</v>
      </c>
      <c r="V294" s="5">
        <v>0.42105263157894735</v>
      </c>
      <c r="W294" s="5">
        <v>0.15789473684210525</v>
      </c>
      <c r="X294" s="5">
        <v>1.232187819452925E-3</v>
      </c>
      <c r="Y294" s="5">
        <v>1.3941011409400578E-3</v>
      </c>
      <c r="Z294" s="1" t="s">
        <v>886</v>
      </c>
      <c r="AA294" s="1" t="s">
        <v>65</v>
      </c>
      <c r="AB294" s="1" t="s">
        <v>887</v>
      </c>
    </row>
    <row r="295" spans="1:28" ht="17" customHeight="1" x14ac:dyDescent="0.2">
      <c r="A295" s="8">
        <v>45253.704224537039</v>
      </c>
      <c r="B295" s="2" t="s">
        <v>888</v>
      </c>
      <c r="C295" s="2" t="s">
        <v>1</v>
      </c>
      <c r="D295" s="2" t="s">
        <v>2</v>
      </c>
      <c r="E295" s="1">
        <f t="shared" si="4"/>
        <v>139496</v>
      </c>
      <c r="F295" s="4">
        <v>706</v>
      </c>
      <c r="G295" s="4">
        <v>1402</v>
      </c>
      <c r="H295" s="4">
        <v>59</v>
      </c>
      <c r="I295" s="4">
        <v>55</v>
      </c>
      <c r="J295" s="4">
        <v>83</v>
      </c>
      <c r="K295" s="4">
        <v>1544</v>
      </c>
      <c r="L295" s="4">
        <v>1</v>
      </c>
      <c r="M295" s="4" t="s">
        <v>3</v>
      </c>
      <c r="N295" s="4">
        <v>1</v>
      </c>
      <c r="O295" s="4">
        <v>462</v>
      </c>
      <c r="P295" s="4">
        <v>231</v>
      </c>
      <c r="Q295" s="4">
        <v>0</v>
      </c>
      <c r="R295" s="4">
        <v>0</v>
      </c>
      <c r="S295" s="4">
        <v>0</v>
      </c>
      <c r="T295" s="4">
        <v>0</v>
      </c>
      <c r="U295" s="4">
        <v>3</v>
      </c>
      <c r="V295" s="6">
        <v>0.32203389830508472</v>
      </c>
      <c r="W295" s="6">
        <v>0.20338983050847459</v>
      </c>
      <c r="X295" s="6">
        <v>5.3349365785227343E-3</v>
      </c>
      <c r="Y295" s="6">
        <v>6.1123722845898426E-3</v>
      </c>
      <c r="Z295" s="2" t="s">
        <v>889</v>
      </c>
      <c r="AA295" s="2" t="s">
        <v>5</v>
      </c>
      <c r="AB295" s="2" t="s">
        <v>890</v>
      </c>
    </row>
    <row r="296" spans="1:28" ht="17" customHeight="1" x14ac:dyDescent="0.2">
      <c r="A296" s="7">
        <v>45253.684444444443</v>
      </c>
      <c r="B296" s="1" t="s">
        <v>891</v>
      </c>
      <c r="C296" s="1" t="s">
        <v>31</v>
      </c>
      <c r="D296" s="1" t="s">
        <v>2</v>
      </c>
      <c r="E296" s="1">
        <f t="shared" si="4"/>
        <v>2098056</v>
      </c>
      <c r="F296" s="3">
        <v>480</v>
      </c>
      <c r="G296" s="3">
        <v>697</v>
      </c>
      <c r="H296" s="3">
        <v>21</v>
      </c>
      <c r="I296" s="3">
        <v>17</v>
      </c>
      <c r="J296" s="3">
        <v>25</v>
      </c>
      <c r="K296" s="3">
        <v>744</v>
      </c>
      <c r="L296" s="3">
        <v>1</v>
      </c>
      <c r="M296" s="3">
        <v>1</v>
      </c>
      <c r="N296" s="3" t="s">
        <v>3</v>
      </c>
      <c r="O296" s="3">
        <v>0</v>
      </c>
      <c r="P296" s="3">
        <v>207</v>
      </c>
      <c r="Q296" s="3">
        <v>0</v>
      </c>
      <c r="R296" s="3">
        <v>0</v>
      </c>
      <c r="S296" s="3">
        <v>1</v>
      </c>
      <c r="T296" s="3">
        <v>0</v>
      </c>
      <c r="U296" s="3">
        <v>10</v>
      </c>
      <c r="V296" s="5">
        <v>0.38095238095238093</v>
      </c>
      <c r="W296" s="5">
        <v>0.42857142857142855</v>
      </c>
      <c r="X296" s="5">
        <v>3.8066391060537839E-3</v>
      </c>
      <c r="Y296" s="5">
        <v>4.16990708526053E-3</v>
      </c>
      <c r="Z296" s="1" t="s">
        <v>892</v>
      </c>
      <c r="AA296" s="1" t="s">
        <v>33</v>
      </c>
      <c r="AB296" s="1" t="s">
        <v>893</v>
      </c>
    </row>
    <row r="297" spans="1:28" ht="17" customHeight="1" x14ac:dyDescent="0.2">
      <c r="A297" s="8">
        <v>45253.640949074077</v>
      </c>
      <c r="B297" s="2" t="s">
        <v>894</v>
      </c>
      <c r="C297" s="2" t="s">
        <v>172</v>
      </c>
      <c r="D297" s="2" t="s">
        <v>2</v>
      </c>
      <c r="E297" s="1">
        <f t="shared" si="4"/>
        <v>1095136</v>
      </c>
      <c r="F297" s="4">
        <v>2351</v>
      </c>
      <c r="G297" s="4">
        <v>3397</v>
      </c>
      <c r="H297" s="4">
        <v>217</v>
      </c>
      <c r="I297" s="4">
        <v>158</v>
      </c>
      <c r="J297" s="4">
        <v>133</v>
      </c>
      <c r="K297" s="4">
        <v>3748</v>
      </c>
      <c r="L297" s="4">
        <v>1</v>
      </c>
      <c r="M297" s="4">
        <v>1</v>
      </c>
      <c r="N297" s="4" t="s">
        <v>3</v>
      </c>
      <c r="O297" s="4">
        <v>17</v>
      </c>
      <c r="P297" s="4">
        <v>1018</v>
      </c>
      <c r="Q297" s="4">
        <v>0</v>
      </c>
      <c r="R297" s="4">
        <v>0</v>
      </c>
      <c r="S297" s="4">
        <v>1</v>
      </c>
      <c r="T297" s="4">
        <v>0</v>
      </c>
      <c r="U297" s="4">
        <v>11</v>
      </c>
      <c r="V297" s="6">
        <v>0.49308755760368661</v>
      </c>
      <c r="W297" s="6">
        <v>0.19815668202764977</v>
      </c>
      <c r="X297" s="6">
        <v>1.787506152302392E-3</v>
      </c>
      <c r="Y297" s="6">
        <v>2.0178597999977108E-3</v>
      </c>
      <c r="Z297" s="2" t="s">
        <v>895</v>
      </c>
      <c r="AA297" s="2" t="s">
        <v>174</v>
      </c>
      <c r="AB297" s="2" t="s">
        <v>896</v>
      </c>
    </row>
    <row r="298" spans="1:28" ht="17" customHeight="1" x14ac:dyDescent="0.2">
      <c r="A298" s="7">
        <v>45253.636446759258</v>
      </c>
      <c r="B298" s="1" t="s">
        <v>897</v>
      </c>
      <c r="C298" s="1" t="s">
        <v>8</v>
      </c>
      <c r="D298" s="1" t="s">
        <v>2</v>
      </c>
      <c r="E298" s="1">
        <f t="shared" si="4"/>
        <v>196337</v>
      </c>
      <c r="F298" s="3">
        <v>1330</v>
      </c>
      <c r="G298" s="3">
        <v>2098</v>
      </c>
      <c r="H298" s="3">
        <v>208</v>
      </c>
      <c r="I298" s="3">
        <v>116</v>
      </c>
      <c r="J298" s="3">
        <v>109</v>
      </c>
      <c r="K298" s="3">
        <v>2418</v>
      </c>
      <c r="L298" s="3">
        <v>1</v>
      </c>
      <c r="M298" s="3">
        <v>1</v>
      </c>
      <c r="N298" s="3" t="s">
        <v>3</v>
      </c>
      <c r="O298" s="3">
        <v>22</v>
      </c>
      <c r="P298" s="3">
        <v>745</v>
      </c>
      <c r="Q298" s="3">
        <v>2</v>
      </c>
      <c r="R298" s="3">
        <v>0</v>
      </c>
      <c r="S298" s="3">
        <v>1</v>
      </c>
      <c r="T298" s="3">
        <v>0</v>
      </c>
      <c r="U298" s="3">
        <v>1</v>
      </c>
      <c r="V298" s="5">
        <v>0.48557692307692307</v>
      </c>
      <c r="W298" s="5">
        <v>0.26923076923076922</v>
      </c>
      <c r="X298" s="5">
        <v>2.2073805750509397E-3</v>
      </c>
      <c r="Y298" s="5">
        <v>2.5962739269829909E-3</v>
      </c>
      <c r="Z298" s="1" t="s">
        <v>898</v>
      </c>
      <c r="AA298" s="1" t="s">
        <v>10</v>
      </c>
      <c r="AB298" s="1" t="s">
        <v>899</v>
      </c>
    </row>
    <row r="299" spans="1:28" ht="17" customHeight="1" x14ac:dyDescent="0.2">
      <c r="A299" s="8">
        <v>45253.625775462962</v>
      </c>
      <c r="B299" s="2" t="s">
        <v>900</v>
      </c>
      <c r="C299" s="2" t="s">
        <v>13</v>
      </c>
      <c r="D299" s="2" t="s">
        <v>2</v>
      </c>
      <c r="E299" s="1">
        <f t="shared" si="4"/>
        <v>294478</v>
      </c>
      <c r="F299" s="4">
        <v>2182</v>
      </c>
      <c r="G299" s="4">
        <v>2748</v>
      </c>
      <c r="H299" s="4">
        <v>384</v>
      </c>
      <c r="I299" s="4">
        <v>202</v>
      </c>
      <c r="J299" s="4">
        <v>100</v>
      </c>
      <c r="K299" s="4">
        <v>3264</v>
      </c>
      <c r="L299" s="4">
        <v>1</v>
      </c>
      <c r="M299" s="4">
        <v>1</v>
      </c>
      <c r="N299" s="4" t="s">
        <v>3</v>
      </c>
      <c r="O299" s="4">
        <v>148</v>
      </c>
      <c r="P299" s="4">
        <v>409</v>
      </c>
      <c r="Q299" s="4">
        <v>28</v>
      </c>
      <c r="R299" s="4">
        <v>0</v>
      </c>
      <c r="S299" s="4">
        <v>4</v>
      </c>
      <c r="T299" s="4">
        <v>0</v>
      </c>
      <c r="U299" s="4">
        <v>9</v>
      </c>
      <c r="V299" s="6">
        <v>0.27864583333333331</v>
      </c>
      <c r="W299" s="6">
        <v>0.3515625</v>
      </c>
      <c r="X299" s="6">
        <v>2.3970415924170059E-4</v>
      </c>
      <c r="Y299" s="6">
        <v>2.8259240341974994E-4</v>
      </c>
      <c r="Z299" s="2" t="s">
        <v>901</v>
      </c>
      <c r="AA299" s="2" t="s">
        <v>15</v>
      </c>
      <c r="AB299" s="2" t="s">
        <v>902</v>
      </c>
    </row>
    <row r="300" spans="1:28" ht="17" customHeight="1" x14ac:dyDescent="0.2">
      <c r="A300" s="7">
        <v>45252.909259259257</v>
      </c>
      <c r="B300" s="1" t="s">
        <v>903</v>
      </c>
      <c r="C300" s="1" t="s">
        <v>13</v>
      </c>
      <c r="D300" s="1" t="s">
        <v>2</v>
      </c>
      <c r="E300" s="1">
        <f t="shared" si="4"/>
        <v>80433</v>
      </c>
      <c r="F300" s="3">
        <v>2318</v>
      </c>
      <c r="G300" s="3">
        <v>3030</v>
      </c>
      <c r="H300" s="3">
        <v>410</v>
      </c>
      <c r="I300" s="3">
        <v>265</v>
      </c>
      <c r="J300" s="3">
        <v>88</v>
      </c>
      <c r="K300" s="3">
        <v>3551</v>
      </c>
      <c r="L300" s="3">
        <v>1</v>
      </c>
      <c r="M300" s="3">
        <v>1</v>
      </c>
      <c r="N300" s="3" t="s">
        <v>3</v>
      </c>
      <c r="O300" s="3">
        <v>232</v>
      </c>
      <c r="P300" s="3">
        <v>461</v>
      </c>
      <c r="Q300" s="3">
        <v>18</v>
      </c>
      <c r="R300" s="3">
        <v>0</v>
      </c>
      <c r="S300" s="3">
        <v>5</v>
      </c>
      <c r="T300" s="3">
        <v>0</v>
      </c>
      <c r="U300" s="3">
        <v>19</v>
      </c>
      <c r="V300" s="5">
        <v>0.37317073170731707</v>
      </c>
      <c r="W300" s="5">
        <v>0.26585365853658538</v>
      </c>
      <c r="X300" s="5">
        <v>2.6078411342250914E-4</v>
      </c>
      <c r="Y300" s="5">
        <v>3.0381973450546897E-4</v>
      </c>
      <c r="Z300" s="1" t="s">
        <v>904</v>
      </c>
      <c r="AA300" s="1" t="s">
        <v>15</v>
      </c>
      <c r="AB300" s="1" t="s">
        <v>905</v>
      </c>
    </row>
    <row r="301" spans="1:28" ht="17" customHeight="1" x14ac:dyDescent="0.2">
      <c r="A301" s="8">
        <v>45252.751215277778</v>
      </c>
      <c r="B301" s="2" t="s">
        <v>906</v>
      </c>
      <c r="C301" s="2" t="s">
        <v>63</v>
      </c>
      <c r="D301" s="2" t="s">
        <v>2</v>
      </c>
      <c r="E301" s="1">
        <f t="shared" si="4"/>
        <v>1095136</v>
      </c>
      <c r="F301" s="4">
        <v>3507</v>
      </c>
      <c r="G301" s="4">
        <v>5970</v>
      </c>
      <c r="H301" s="4">
        <v>523</v>
      </c>
      <c r="I301" s="4">
        <v>339</v>
      </c>
      <c r="J301" s="4">
        <v>373</v>
      </c>
      <c r="K301" s="4">
        <v>6897</v>
      </c>
      <c r="L301" s="4">
        <v>1</v>
      </c>
      <c r="M301" s="4">
        <v>1</v>
      </c>
      <c r="N301" s="4" t="s">
        <v>3</v>
      </c>
      <c r="O301" s="4">
        <v>499</v>
      </c>
      <c r="P301" s="4">
        <v>1954</v>
      </c>
      <c r="Q301" s="4">
        <v>23</v>
      </c>
      <c r="R301" s="4">
        <v>0</v>
      </c>
      <c r="S301" s="4">
        <v>8</v>
      </c>
      <c r="T301" s="4">
        <v>0</v>
      </c>
      <c r="U301" s="4">
        <v>10</v>
      </c>
      <c r="V301" s="6">
        <v>0.27151051625239003</v>
      </c>
      <c r="W301" s="6">
        <v>0.34990439770554493</v>
      </c>
      <c r="X301" s="6">
        <v>4.7320300182365311E-3</v>
      </c>
      <c r="Y301" s="6">
        <v>5.6026906088037579E-3</v>
      </c>
      <c r="Z301" s="2" t="s">
        <v>907</v>
      </c>
      <c r="AA301" s="2" t="s">
        <v>65</v>
      </c>
      <c r="AB301" s="2" t="s">
        <v>908</v>
      </c>
    </row>
    <row r="302" spans="1:28" ht="17" customHeight="1" x14ac:dyDescent="0.2">
      <c r="A302" s="7">
        <v>45252.750057870369</v>
      </c>
      <c r="B302" s="1" t="s">
        <v>909</v>
      </c>
      <c r="C302" s="1" t="s">
        <v>31</v>
      </c>
      <c r="D302" s="1" t="s">
        <v>2</v>
      </c>
      <c r="E302" s="1">
        <f t="shared" si="4"/>
        <v>2098056</v>
      </c>
      <c r="F302" s="3">
        <v>360</v>
      </c>
      <c r="G302" s="3">
        <v>455</v>
      </c>
      <c r="H302" s="3">
        <v>0</v>
      </c>
      <c r="I302" s="3">
        <v>0</v>
      </c>
      <c r="J302" s="3">
        <v>5</v>
      </c>
      <c r="K302" s="3">
        <v>460</v>
      </c>
      <c r="L302" s="3">
        <v>1</v>
      </c>
      <c r="M302" s="3">
        <v>1</v>
      </c>
      <c r="N302" s="3" t="s">
        <v>3</v>
      </c>
      <c r="O302" s="3">
        <v>3</v>
      </c>
      <c r="P302" s="3">
        <v>91</v>
      </c>
      <c r="Q302" s="3">
        <v>0</v>
      </c>
      <c r="R302" s="3">
        <v>0</v>
      </c>
      <c r="S302" s="3">
        <v>0</v>
      </c>
      <c r="T302" s="3">
        <v>0</v>
      </c>
      <c r="U302" s="3">
        <v>1</v>
      </c>
      <c r="V302" s="5">
        <v>0</v>
      </c>
      <c r="W302" s="5">
        <v>0</v>
      </c>
      <c r="X302" s="5">
        <v>2.3535671892268022E-3</v>
      </c>
      <c r="Y302" s="5">
        <v>2.4047316933404283E-3</v>
      </c>
      <c r="Z302" s="1" t="s">
        <v>910</v>
      </c>
      <c r="AA302" s="1" t="s">
        <v>33</v>
      </c>
      <c r="AB302" s="1" t="s">
        <v>911</v>
      </c>
    </row>
    <row r="303" spans="1:28" ht="17" customHeight="1" x14ac:dyDescent="0.2">
      <c r="A303" s="8">
        <v>45252.735844907409</v>
      </c>
      <c r="B303" s="2" t="s">
        <v>912</v>
      </c>
      <c r="C303" s="2" t="s">
        <v>8</v>
      </c>
      <c r="D303" s="2" t="s">
        <v>2</v>
      </c>
      <c r="E303" s="1">
        <f t="shared" si="4"/>
        <v>490540</v>
      </c>
      <c r="F303" s="4">
        <v>100</v>
      </c>
      <c r="G303" s="4">
        <v>135</v>
      </c>
      <c r="H303" s="4">
        <v>5</v>
      </c>
      <c r="I303" s="4">
        <v>4</v>
      </c>
      <c r="J303" s="4">
        <v>1</v>
      </c>
      <c r="K303" s="4">
        <v>141</v>
      </c>
      <c r="L303" s="4">
        <v>1</v>
      </c>
      <c r="M303" s="4">
        <v>1</v>
      </c>
      <c r="N303" s="4" t="s">
        <v>3</v>
      </c>
      <c r="O303" s="4">
        <v>4</v>
      </c>
      <c r="P303" s="4">
        <v>31</v>
      </c>
      <c r="Q303" s="4">
        <v>0</v>
      </c>
      <c r="R303" s="4">
        <v>0</v>
      </c>
      <c r="S303" s="4">
        <v>0</v>
      </c>
      <c r="T303" s="4">
        <v>0</v>
      </c>
      <c r="U303" s="4">
        <v>0</v>
      </c>
      <c r="V303" s="6">
        <v>0.6</v>
      </c>
      <c r="W303" s="6">
        <v>0.6</v>
      </c>
      <c r="X303" s="6">
        <v>1.2871610704067978E-4</v>
      </c>
      <c r="Y303" s="6">
        <v>1.3510626838312485E-4</v>
      </c>
      <c r="Z303" s="2" t="s">
        <v>913</v>
      </c>
      <c r="AA303" s="2" t="s">
        <v>10</v>
      </c>
      <c r="AB303" s="2" t="s">
        <v>914</v>
      </c>
    </row>
    <row r="304" spans="1:28" ht="17" customHeight="1" x14ac:dyDescent="0.2">
      <c r="A304" s="7">
        <v>45252.701412037037</v>
      </c>
      <c r="B304" s="1" t="s">
        <v>915</v>
      </c>
      <c r="C304" s="1" t="s">
        <v>8</v>
      </c>
      <c r="D304" s="1" t="s">
        <v>2</v>
      </c>
      <c r="E304" s="1">
        <f t="shared" si="4"/>
        <v>13775521</v>
      </c>
      <c r="F304" s="3">
        <v>443</v>
      </c>
      <c r="G304" s="3">
        <v>565</v>
      </c>
      <c r="H304" s="3">
        <v>55</v>
      </c>
      <c r="I304" s="3">
        <v>37</v>
      </c>
      <c r="J304" s="3">
        <v>13</v>
      </c>
      <c r="K304" s="3">
        <v>633</v>
      </c>
      <c r="L304" s="3">
        <v>1</v>
      </c>
      <c r="M304" s="3">
        <v>1</v>
      </c>
      <c r="N304" s="3" t="s">
        <v>3</v>
      </c>
      <c r="O304" s="3">
        <v>2</v>
      </c>
      <c r="P304" s="3">
        <v>118</v>
      </c>
      <c r="Q304" s="3">
        <v>0</v>
      </c>
      <c r="R304" s="3">
        <v>0</v>
      </c>
      <c r="S304" s="3">
        <v>0</v>
      </c>
      <c r="T304" s="3">
        <v>0</v>
      </c>
      <c r="U304" s="3">
        <v>2</v>
      </c>
      <c r="V304" s="5">
        <v>0.58181818181818179</v>
      </c>
      <c r="W304" s="5">
        <v>0.18181818181818182</v>
      </c>
      <c r="X304" s="5">
        <v>5.7785316139539219E-4</v>
      </c>
      <c r="Y304" s="5">
        <v>6.5179645692939965E-4</v>
      </c>
      <c r="Z304" s="1" t="s">
        <v>916</v>
      </c>
      <c r="AA304" s="1" t="s">
        <v>10</v>
      </c>
      <c r="AB304" s="1" t="s">
        <v>917</v>
      </c>
    </row>
    <row r="305" spans="1:28" ht="17" customHeight="1" x14ac:dyDescent="0.2">
      <c r="A305" s="8">
        <v>45252.666875000003</v>
      </c>
      <c r="B305" s="2" t="s">
        <v>918</v>
      </c>
      <c r="C305" s="2" t="s">
        <v>26</v>
      </c>
      <c r="D305" s="2" t="s">
        <v>2</v>
      </c>
      <c r="E305" s="1">
        <f t="shared" si="4"/>
        <v>2098056</v>
      </c>
      <c r="F305" s="4">
        <v>783</v>
      </c>
      <c r="G305" s="4">
        <v>1134</v>
      </c>
      <c r="H305" s="4">
        <v>16</v>
      </c>
      <c r="I305" s="4">
        <v>10</v>
      </c>
      <c r="J305" s="4">
        <v>34</v>
      </c>
      <c r="K305" s="4">
        <v>1184</v>
      </c>
      <c r="L305" s="4">
        <v>1</v>
      </c>
      <c r="M305" s="4">
        <v>1</v>
      </c>
      <c r="N305" s="4" t="s">
        <v>3</v>
      </c>
      <c r="O305" s="4">
        <v>0</v>
      </c>
      <c r="P305" s="4">
        <v>350</v>
      </c>
      <c r="Q305" s="4">
        <v>0</v>
      </c>
      <c r="R305" s="4">
        <v>0</v>
      </c>
      <c r="S305" s="4">
        <v>0</v>
      </c>
      <c r="T305" s="4">
        <v>0</v>
      </c>
      <c r="U305" s="4">
        <v>1</v>
      </c>
      <c r="V305" s="6">
        <v>0.625</v>
      </c>
      <c r="W305" s="6">
        <v>0.125</v>
      </c>
      <c r="X305" s="6">
        <v>8.5626468992948835E-3</v>
      </c>
      <c r="Y305" s="6">
        <v>9.17013198336648E-3</v>
      </c>
      <c r="Z305" s="2" t="s">
        <v>919</v>
      </c>
      <c r="AA305" s="2" t="s">
        <v>28</v>
      </c>
      <c r="AB305" s="2" t="s">
        <v>920</v>
      </c>
    </row>
    <row r="306" spans="1:28" ht="17" customHeight="1" x14ac:dyDescent="0.2">
      <c r="A306" s="7">
        <v>45252.637881944444</v>
      </c>
      <c r="B306" s="1" t="s">
        <v>921</v>
      </c>
      <c r="C306" s="1" t="s">
        <v>172</v>
      </c>
      <c r="D306" s="1" t="s">
        <v>2</v>
      </c>
      <c r="E306" s="1">
        <f t="shared" si="4"/>
        <v>490540</v>
      </c>
      <c r="F306" s="3">
        <v>727</v>
      </c>
      <c r="G306" s="3">
        <v>953</v>
      </c>
      <c r="H306" s="3">
        <v>107</v>
      </c>
      <c r="I306" s="3">
        <v>56</v>
      </c>
      <c r="J306" s="3">
        <v>22</v>
      </c>
      <c r="K306" s="3">
        <v>1082</v>
      </c>
      <c r="L306" s="3">
        <v>1</v>
      </c>
      <c r="M306" s="3">
        <v>1</v>
      </c>
      <c r="N306" s="3" t="s">
        <v>3</v>
      </c>
      <c r="O306" s="3">
        <v>12</v>
      </c>
      <c r="P306" s="3">
        <v>208</v>
      </c>
      <c r="Q306" s="3">
        <v>0</v>
      </c>
      <c r="R306" s="3">
        <v>0</v>
      </c>
      <c r="S306" s="3">
        <v>0</v>
      </c>
      <c r="T306" s="3">
        <v>0</v>
      </c>
      <c r="U306" s="3">
        <v>6</v>
      </c>
      <c r="V306" s="5">
        <v>0.38317757009345793</v>
      </c>
      <c r="W306" s="5">
        <v>0.43925233644859812</v>
      </c>
      <c r="X306" s="5">
        <v>5.1602343375918775E-4</v>
      </c>
      <c r="Y306" s="5">
        <v>5.8803779466273429E-4</v>
      </c>
      <c r="Z306" s="1" t="s">
        <v>922</v>
      </c>
      <c r="AA306" s="1" t="s">
        <v>174</v>
      </c>
      <c r="AB306" s="1" t="s">
        <v>923</v>
      </c>
    </row>
    <row r="307" spans="1:28" ht="17" customHeight="1" x14ac:dyDescent="0.2">
      <c r="A307" s="8">
        <v>45252.625162037039</v>
      </c>
      <c r="B307" s="2" t="s">
        <v>912</v>
      </c>
      <c r="C307" s="2" t="s">
        <v>8</v>
      </c>
      <c r="D307" s="2" t="s">
        <v>2</v>
      </c>
      <c r="E307" s="1">
        <f t="shared" si="4"/>
        <v>196337</v>
      </c>
      <c r="F307" s="4">
        <v>296</v>
      </c>
      <c r="G307" s="4">
        <v>467</v>
      </c>
      <c r="H307" s="4">
        <v>7</v>
      </c>
      <c r="I307" s="4">
        <v>5</v>
      </c>
      <c r="J307" s="4">
        <v>52</v>
      </c>
      <c r="K307" s="4">
        <v>526</v>
      </c>
      <c r="L307" s="4">
        <v>1</v>
      </c>
      <c r="M307" s="4">
        <v>1</v>
      </c>
      <c r="N307" s="4" t="s">
        <v>3</v>
      </c>
      <c r="O307" s="4">
        <v>8</v>
      </c>
      <c r="P307" s="4">
        <v>162</v>
      </c>
      <c r="Q307" s="4">
        <v>0</v>
      </c>
      <c r="R307" s="4">
        <v>0</v>
      </c>
      <c r="S307" s="4">
        <v>0</v>
      </c>
      <c r="T307" s="4">
        <v>0</v>
      </c>
      <c r="U307" s="4">
        <v>1</v>
      </c>
      <c r="V307" s="6">
        <v>0.7142857142857143</v>
      </c>
      <c r="W307" s="6">
        <v>0</v>
      </c>
      <c r="X307" s="6">
        <v>4.8017498087516E-4</v>
      </c>
      <c r="Y307" s="6">
        <v>5.8150468216250362E-4</v>
      </c>
      <c r="Z307" s="2" t="s">
        <v>924</v>
      </c>
      <c r="AA307" s="2" t="s">
        <v>10</v>
      </c>
      <c r="AB307" s="2" t="s">
        <v>925</v>
      </c>
    </row>
    <row r="308" spans="1:28" ht="17" customHeight="1" x14ac:dyDescent="0.2">
      <c r="A308" s="7">
        <v>45252.542500000003</v>
      </c>
      <c r="B308" s="1" t="s">
        <v>926</v>
      </c>
      <c r="C308" s="1" t="s">
        <v>31</v>
      </c>
      <c r="D308" s="1" t="s">
        <v>2</v>
      </c>
      <c r="E308" s="1">
        <f t="shared" si="4"/>
        <v>294478</v>
      </c>
      <c r="F308" s="3">
        <v>102</v>
      </c>
      <c r="G308" s="3">
        <v>124</v>
      </c>
      <c r="H308" s="3">
        <v>1</v>
      </c>
      <c r="I308" s="3">
        <v>1</v>
      </c>
      <c r="J308" s="3">
        <v>1</v>
      </c>
      <c r="K308" s="3">
        <v>126</v>
      </c>
      <c r="L308" s="3">
        <v>1</v>
      </c>
      <c r="M308" s="3">
        <v>1</v>
      </c>
      <c r="N308" s="3" t="s">
        <v>3</v>
      </c>
      <c r="O308" s="3">
        <v>0</v>
      </c>
      <c r="P308" s="3">
        <v>22</v>
      </c>
      <c r="Q308" s="3">
        <v>0</v>
      </c>
      <c r="R308" s="3">
        <v>0</v>
      </c>
      <c r="S308" s="3">
        <v>0</v>
      </c>
      <c r="T308" s="3">
        <v>0</v>
      </c>
      <c r="U308" s="3">
        <v>0</v>
      </c>
      <c r="V308" s="5">
        <v>1</v>
      </c>
      <c r="W308" s="5">
        <v>0</v>
      </c>
      <c r="X308" s="5">
        <v>6.4467275183168924E-4</v>
      </c>
      <c r="Y308" s="5">
        <v>6.6002210306577707E-4</v>
      </c>
      <c r="Z308" s="1" t="s">
        <v>927</v>
      </c>
      <c r="AA308" s="1" t="s">
        <v>33</v>
      </c>
      <c r="AB308" s="1" t="s">
        <v>928</v>
      </c>
    </row>
    <row r="309" spans="1:28" ht="17" customHeight="1" x14ac:dyDescent="0.2">
      <c r="A309" s="8">
        <v>45251.882800925923</v>
      </c>
      <c r="B309" s="2" t="s">
        <v>929</v>
      </c>
      <c r="C309" s="2" t="s">
        <v>1</v>
      </c>
      <c r="D309" s="2" t="s">
        <v>2</v>
      </c>
      <c r="E309" s="1">
        <f t="shared" si="4"/>
        <v>518780</v>
      </c>
      <c r="F309" s="4">
        <v>480</v>
      </c>
      <c r="G309" s="4">
        <v>785</v>
      </c>
      <c r="H309" s="4">
        <v>50</v>
      </c>
      <c r="I309" s="4">
        <v>34</v>
      </c>
      <c r="J309" s="4">
        <v>37</v>
      </c>
      <c r="K309" s="4">
        <v>872</v>
      </c>
      <c r="L309" s="4">
        <v>1</v>
      </c>
      <c r="M309" s="4" t="s">
        <v>3</v>
      </c>
      <c r="N309" s="4">
        <v>1</v>
      </c>
      <c r="O309" s="4">
        <v>4</v>
      </c>
      <c r="P309" s="4">
        <v>298</v>
      </c>
      <c r="Q309" s="4">
        <v>0</v>
      </c>
      <c r="R309" s="4">
        <v>0</v>
      </c>
      <c r="S309" s="4">
        <v>0</v>
      </c>
      <c r="T309" s="4">
        <v>0</v>
      </c>
      <c r="U309" s="4">
        <v>3</v>
      </c>
      <c r="V309" s="6">
        <v>0.42</v>
      </c>
      <c r="W309" s="6">
        <v>0.24</v>
      </c>
      <c r="X309" s="6">
        <v>3.0133909287257022E-3</v>
      </c>
      <c r="Y309" s="6">
        <v>3.4419006479481642E-3</v>
      </c>
      <c r="Z309" s="2" t="s">
        <v>930</v>
      </c>
      <c r="AA309" s="2" t="s">
        <v>5</v>
      </c>
      <c r="AB309" s="2" t="s">
        <v>931</v>
      </c>
    </row>
    <row r="310" spans="1:28" ht="17" customHeight="1" x14ac:dyDescent="0.2">
      <c r="A310" s="7">
        <v>45251.822928240741</v>
      </c>
      <c r="B310" s="1" t="s">
        <v>932</v>
      </c>
      <c r="C310" s="1" t="s">
        <v>92</v>
      </c>
      <c r="D310" s="1" t="s">
        <v>2</v>
      </c>
      <c r="E310" s="1">
        <f t="shared" si="4"/>
        <v>196337</v>
      </c>
      <c r="F310" s="3">
        <v>30</v>
      </c>
      <c r="G310" s="3">
        <v>32</v>
      </c>
      <c r="H310" s="3">
        <v>1</v>
      </c>
      <c r="I310" s="3">
        <v>1</v>
      </c>
      <c r="J310" s="3">
        <v>2</v>
      </c>
      <c r="K310" s="3">
        <v>35</v>
      </c>
      <c r="L310" s="3">
        <v>1</v>
      </c>
      <c r="M310" s="3">
        <v>1</v>
      </c>
      <c r="N310" s="3" t="s">
        <v>3</v>
      </c>
      <c r="O310" s="3">
        <v>0</v>
      </c>
      <c r="P310" s="3">
        <v>2</v>
      </c>
      <c r="Q310" s="3">
        <v>0</v>
      </c>
      <c r="R310" s="3">
        <v>0</v>
      </c>
      <c r="S310" s="3">
        <v>0</v>
      </c>
      <c r="T310" s="3">
        <v>0</v>
      </c>
      <c r="U310" s="3">
        <v>0</v>
      </c>
      <c r="V310" s="5">
        <v>0</v>
      </c>
      <c r="W310" s="5">
        <v>1</v>
      </c>
      <c r="X310" s="5">
        <v>4.3474480479958265E-4</v>
      </c>
      <c r="Y310" s="5">
        <v>4.9685120548523731E-4</v>
      </c>
      <c r="Z310" s="1" t="s">
        <v>933</v>
      </c>
      <c r="AA310" s="1" t="s">
        <v>94</v>
      </c>
      <c r="AB310" s="1" t="s">
        <v>934</v>
      </c>
    </row>
    <row r="311" spans="1:28" ht="17" customHeight="1" x14ac:dyDescent="0.2">
      <c r="A311" s="8">
        <v>45251.753506944442</v>
      </c>
      <c r="B311" s="2" t="s">
        <v>935</v>
      </c>
      <c r="C311" s="2" t="s">
        <v>8</v>
      </c>
      <c r="D311" s="2" t="s">
        <v>2</v>
      </c>
      <c r="E311" s="1">
        <f t="shared" si="4"/>
        <v>1457593</v>
      </c>
      <c r="F311" s="4">
        <v>92</v>
      </c>
      <c r="G311" s="4">
        <v>107</v>
      </c>
      <c r="H311" s="4">
        <v>10</v>
      </c>
      <c r="I311" s="4">
        <v>5</v>
      </c>
      <c r="J311" s="4">
        <v>21</v>
      </c>
      <c r="K311" s="4">
        <v>138</v>
      </c>
      <c r="L311" s="4">
        <v>1</v>
      </c>
      <c r="M311" s="4">
        <v>1</v>
      </c>
      <c r="N311" s="4" t="s">
        <v>3</v>
      </c>
      <c r="O311" s="4">
        <v>1</v>
      </c>
      <c r="P311" s="4">
        <v>12</v>
      </c>
      <c r="Q311" s="4">
        <v>0</v>
      </c>
      <c r="R311" s="4">
        <v>0</v>
      </c>
      <c r="S311" s="4">
        <v>0</v>
      </c>
      <c r="T311" s="4">
        <v>0</v>
      </c>
      <c r="U311" s="4">
        <v>2</v>
      </c>
      <c r="V311" s="6">
        <v>0.4</v>
      </c>
      <c r="W311" s="6">
        <v>0.6</v>
      </c>
      <c r="X311" s="6">
        <v>1.2597746646534616E-4</v>
      </c>
      <c r="Y311" s="6">
        <v>1.7344723643779544E-4</v>
      </c>
      <c r="Z311" s="2" t="s">
        <v>936</v>
      </c>
      <c r="AA311" s="2" t="s">
        <v>10</v>
      </c>
      <c r="AB311" s="2" t="s">
        <v>937</v>
      </c>
    </row>
    <row r="312" spans="1:28" ht="17" customHeight="1" x14ac:dyDescent="0.2">
      <c r="A312" s="7">
        <v>45251.718576388892</v>
      </c>
      <c r="B312" s="1" t="s">
        <v>938</v>
      </c>
      <c r="C312" s="1" t="s">
        <v>172</v>
      </c>
      <c r="D312" s="1" t="s">
        <v>2</v>
      </c>
      <c r="E312" s="1">
        <f t="shared" si="4"/>
        <v>2098056</v>
      </c>
      <c r="F312" s="3">
        <v>97</v>
      </c>
      <c r="G312" s="3">
        <v>121</v>
      </c>
      <c r="H312" s="3">
        <v>6</v>
      </c>
      <c r="I312" s="3">
        <v>6</v>
      </c>
      <c r="J312" s="3">
        <v>7</v>
      </c>
      <c r="K312" s="3">
        <v>134</v>
      </c>
      <c r="L312" s="3">
        <v>1</v>
      </c>
      <c r="M312" s="3">
        <v>1</v>
      </c>
      <c r="N312" s="3" t="s">
        <v>3</v>
      </c>
      <c r="O312" s="3">
        <v>0</v>
      </c>
      <c r="P312" s="3">
        <v>24</v>
      </c>
      <c r="Q312" s="3">
        <v>0</v>
      </c>
      <c r="R312" s="3">
        <v>0</v>
      </c>
      <c r="S312" s="3">
        <v>0</v>
      </c>
      <c r="T312" s="3">
        <v>0</v>
      </c>
      <c r="U312" s="3">
        <v>0</v>
      </c>
      <c r="V312" s="5">
        <v>0.16666666666666666</v>
      </c>
      <c r="W312" s="5">
        <v>0.83333333333333337</v>
      </c>
      <c r="X312" s="5">
        <v>6.3906997196199727E-5</v>
      </c>
      <c r="Y312" s="5">
        <v>7.34453549866773E-5</v>
      </c>
      <c r="Z312" s="1" t="s">
        <v>939</v>
      </c>
      <c r="AA312" s="1" t="s">
        <v>174</v>
      </c>
      <c r="AB312" s="1" t="s">
        <v>940</v>
      </c>
    </row>
    <row r="313" spans="1:28" ht="17" customHeight="1" x14ac:dyDescent="0.2">
      <c r="A313" s="8">
        <v>45251.634942129633</v>
      </c>
      <c r="B313" s="2" t="s">
        <v>941</v>
      </c>
      <c r="C313" s="2" t="s">
        <v>18</v>
      </c>
      <c r="D313" s="2" t="s">
        <v>2</v>
      </c>
      <c r="E313" s="1">
        <f t="shared" si="4"/>
        <v>490540</v>
      </c>
      <c r="F313" s="4">
        <v>140</v>
      </c>
      <c r="G313" s="4">
        <v>175</v>
      </c>
      <c r="H313" s="4">
        <v>33</v>
      </c>
      <c r="I313" s="4">
        <v>22</v>
      </c>
      <c r="J313" s="4">
        <v>24</v>
      </c>
      <c r="K313" s="4">
        <v>234</v>
      </c>
      <c r="L313" s="4">
        <v>1</v>
      </c>
      <c r="M313" s="4" t="s">
        <v>3</v>
      </c>
      <c r="N313" s="4">
        <v>1</v>
      </c>
      <c r="O313" s="4">
        <v>1</v>
      </c>
      <c r="P313" s="4">
        <v>33</v>
      </c>
      <c r="Q313" s="4">
        <v>0</v>
      </c>
      <c r="R313" s="4">
        <v>0</v>
      </c>
      <c r="S313" s="4">
        <v>2</v>
      </c>
      <c r="T313" s="4">
        <v>0</v>
      </c>
      <c r="U313" s="4">
        <v>1</v>
      </c>
      <c r="V313" s="6">
        <v>0.33333333333333331</v>
      </c>
      <c r="W313" s="6">
        <v>0.42424242424242425</v>
      </c>
      <c r="X313" s="6">
        <v>4.7718290787922784E-4</v>
      </c>
      <c r="Y313" s="6">
        <v>6.4236160676049909E-4</v>
      </c>
      <c r="Z313" s="2" t="s">
        <v>942</v>
      </c>
      <c r="AA313" s="2" t="s">
        <v>20</v>
      </c>
      <c r="AB313" s="2" t="s">
        <v>943</v>
      </c>
    </row>
    <row r="314" spans="1:28" ht="17" customHeight="1" x14ac:dyDescent="0.2">
      <c r="A314" s="7">
        <v>45251.625</v>
      </c>
      <c r="B314" s="1" t="s">
        <v>944</v>
      </c>
      <c r="C314" s="1" t="s">
        <v>13</v>
      </c>
      <c r="D314" s="1" t="s">
        <v>2</v>
      </c>
      <c r="E314" s="1">
        <f t="shared" si="4"/>
        <v>294478</v>
      </c>
      <c r="F314" s="3">
        <v>2810</v>
      </c>
      <c r="G314" s="3">
        <v>3709</v>
      </c>
      <c r="H314" s="3">
        <v>408</v>
      </c>
      <c r="I314" s="3">
        <v>268</v>
      </c>
      <c r="J314" s="3">
        <v>84</v>
      </c>
      <c r="K314" s="3">
        <v>4234</v>
      </c>
      <c r="L314" s="3">
        <v>1</v>
      </c>
      <c r="M314" s="3">
        <v>1</v>
      </c>
      <c r="N314" s="3" t="s">
        <v>3</v>
      </c>
      <c r="O314" s="3">
        <v>461</v>
      </c>
      <c r="P314" s="3">
        <v>425</v>
      </c>
      <c r="Q314" s="3">
        <v>20</v>
      </c>
      <c r="R314" s="3">
        <v>0</v>
      </c>
      <c r="S314" s="3">
        <v>13</v>
      </c>
      <c r="T314" s="3">
        <v>0</v>
      </c>
      <c r="U314" s="3">
        <v>13</v>
      </c>
      <c r="V314" s="5">
        <v>0.31127450980392157</v>
      </c>
      <c r="W314" s="5">
        <v>0.38725490196078433</v>
      </c>
      <c r="X314" s="5">
        <v>3.109463469202101E-4</v>
      </c>
      <c r="Y314" s="5">
        <v>3.5324797559901054E-4</v>
      </c>
      <c r="Z314" s="1" t="s">
        <v>945</v>
      </c>
      <c r="AA314" s="1" t="s">
        <v>15</v>
      </c>
      <c r="AB314" s="1" t="s">
        <v>946</v>
      </c>
    </row>
    <row r="315" spans="1:28" ht="17" customHeight="1" x14ac:dyDescent="0.2">
      <c r="A315" s="8">
        <v>45251.619201388887</v>
      </c>
      <c r="B315" s="2" t="s">
        <v>947</v>
      </c>
      <c r="C315" s="2" t="s">
        <v>172</v>
      </c>
      <c r="D315" s="2" t="s">
        <v>2</v>
      </c>
      <c r="E315" s="1">
        <f t="shared" si="4"/>
        <v>1457593</v>
      </c>
      <c r="F315" s="4">
        <v>77</v>
      </c>
      <c r="G315" s="4">
        <v>102</v>
      </c>
      <c r="H315" s="4">
        <v>39</v>
      </c>
      <c r="I315" s="4">
        <v>37</v>
      </c>
      <c r="J315" s="4">
        <v>9</v>
      </c>
      <c r="K315" s="4">
        <v>151</v>
      </c>
      <c r="L315" s="4">
        <v>1</v>
      </c>
      <c r="M315" s="4">
        <v>1</v>
      </c>
      <c r="N315" s="4" t="s">
        <v>3</v>
      </c>
      <c r="O315" s="4">
        <v>1</v>
      </c>
      <c r="P315" s="4">
        <v>23</v>
      </c>
      <c r="Q315" s="4">
        <v>0</v>
      </c>
      <c r="R315" s="4">
        <v>0</v>
      </c>
      <c r="S315" s="4">
        <v>1</v>
      </c>
      <c r="T315" s="4">
        <v>0</v>
      </c>
      <c r="U315" s="4">
        <v>1</v>
      </c>
      <c r="V315" s="6">
        <v>0.58974358974358976</v>
      </c>
      <c r="W315" s="6">
        <v>0.25641025641025639</v>
      </c>
      <c r="X315" s="6">
        <v>7.2014601318105666E-5</v>
      </c>
      <c r="Y315" s="6">
        <v>9.9198921020966736E-5</v>
      </c>
      <c r="Z315" s="2" t="s">
        <v>948</v>
      </c>
      <c r="AA315" s="2" t="s">
        <v>174</v>
      </c>
      <c r="AB315" s="2" t="s">
        <v>949</v>
      </c>
    </row>
    <row r="316" spans="1:28" ht="17" customHeight="1" x14ac:dyDescent="0.2">
      <c r="A316" s="7">
        <v>45251.549131944441</v>
      </c>
      <c r="B316" s="1" t="s">
        <v>950</v>
      </c>
      <c r="C316" s="1" t="s">
        <v>18</v>
      </c>
      <c r="D316" s="1" t="s">
        <v>2</v>
      </c>
      <c r="E316" s="1">
        <f t="shared" si="4"/>
        <v>294478</v>
      </c>
      <c r="F316" s="3">
        <v>1145</v>
      </c>
      <c r="G316" s="3">
        <v>1679</v>
      </c>
      <c r="H316" s="3">
        <v>215</v>
      </c>
      <c r="I316" s="3">
        <v>143</v>
      </c>
      <c r="J316" s="3">
        <v>107</v>
      </c>
      <c r="K316" s="3">
        <v>2010</v>
      </c>
      <c r="L316" s="3">
        <v>1</v>
      </c>
      <c r="M316" s="3">
        <v>1</v>
      </c>
      <c r="N316" s="3" t="s">
        <v>3</v>
      </c>
      <c r="O316" s="3">
        <v>17</v>
      </c>
      <c r="P316" s="3">
        <v>503</v>
      </c>
      <c r="Q316" s="3">
        <v>5</v>
      </c>
      <c r="R316" s="3">
        <v>0</v>
      </c>
      <c r="S316" s="3">
        <v>4</v>
      </c>
      <c r="T316" s="3">
        <v>0</v>
      </c>
      <c r="U316" s="3">
        <v>14</v>
      </c>
      <c r="V316" s="5">
        <v>0.37209302325581395</v>
      </c>
      <c r="W316" s="5">
        <v>0.36279069767441863</v>
      </c>
      <c r="X316" s="5">
        <v>4.0988788240908037E-3</v>
      </c>
      <c r="Y316" s="5">
        <v>4.9737141552027211E-3</v>
      </c>
      <c r="Z316" s="1" t="s">
        <v>951</v>
      </c>
      <c r="AA316" s="1" t="s">
        <v>20</v>
      </c>
      <c r="AB316" s="1" t="s">
        <v>952</v>
      </c>
    </row>
    <row r="317" spans="1:28" ht="17" customHeight="1" x14ac:dyDescent="0.2">
      <c r="A317" s="8">
        <v>45251.466006944444</v>
      </c>
      <c r="B317" s="2" t="s">
        <v>953</v>
      </c>
      <c r="C317" s="2" t="s">
        <v>31</v>
      </c>
      <c r="D317" s="2" t="s">
        <v>2</v>
      </c>
      <c r="E317" s="1">
        <f t="shared" si="4"/>
        <v>1095136</v>
      </c>
      <c r="F317" s="4">
        <v>281</v>
      </c>
      <c r="G317" s="4">
        <v>403</v>
      </c>
      <c r="H317" s="4">
        <v>7</v>
      </c>
      <c r="I317" s="4">
        <v>6</v>
      </c>
      <c r="J317" s="4">
        <v>6</v>
      </c>
      <c r="K317" s="4">
        <v>416</v>
      </c>
      <c r="L317" s="4">
        <v>1</v>
      </c>
      <c r="M317" s="4">
        <v>1</v>
      </c>
      <c r="N317" s="4" t="s">
        <v>3</v>
      </c>
      <c r="O317" s="4">
        <v>1</v>
      </c>
      <c r="P317" s="4">
        <v>117</v>
      </c>
      <c r="Q317" s="4">
        <v>0</v>
      </c>
      <c r="R317" s="4">
        <v>0</v>
      </c>
      <c r="S317" s="4">
        <v>0</v>
      </c>
      <c r="T317" s="4">
        <v>0</v>
      </c>
      <c r="U317" s="4">
        <v>4</v>
      </c>
      <c r="V317" s="6">
        <v>0.8571428571428571</v>
      </c>
      <c r="W317" s="6">
        <v>0</v>
      </c>
      <c r="X317" s="6">
        <v>2.1284869323182089E-3</v>
      </c>
      <c r="Y317" s="6">
        <v>2.2257014797077423E-3</v>
      </c>
      <c r="Z317" s="2" t="s">
        <v>954</v>
      </c>
      <c r="AA317" s="2" t="s">
        <v>33</v>
      </c>
      <c r="AB317" s="2" t="s">
        <v>955</v>
      </c>
    </row>
    <row r="318" spans="1:28" ht="17" customHeight="1" x14ac:dyDescent="0.2">
      <c r="A318" s="7">
        <v>45250.893506944441</v>
      </c>
      <c r="B318" s="1" t="s">
        <v>956</v>
      </c>
      <c r="C318" s="1" t="s">
        <v>1</v>
      </c>
      <c r="D318" s="1" t="s">
        <v>2</v>
      </c>
      <c r="E318" s="1">
        <f t="shared" si="4"/>
        <v>196337</v>
      </c>
      <c r="F318" s="3">
        <v>730</v>
      </c>
      <c r="G318" s="3">
        <v>1034</v>
      </c>
      <c r="H318" s="3">
        <v>44</v>
      </c>
      <c r="I318" s="3">
        <v>31</v>
      </c>
      <c r="J318" s="3">
        <v>26</v>
      </c>
      <c r="K318" s="3">
        <v>1105</v>
      </c>
      <c r="L318" s="3">
        <v>1</v>
      </c>
      <c r="M318" s="3">
        <v>1</v>
      </c>
      <c r="N318" s="3" t="s">
        <v>3</v>
      </c>
      <c r="O318" s="3">
        <v>4</v>
      </c>
      <c r="P318" s="3">
        <v>296</v>
      </c>
      <c r="Q318" s="3">
        <v>0</v>
      </c>
      <c r="R318" s="3">
        <v>0</v>
      </c>
      <c r="S318" s="3">
        <v>1</v>
      </c>
      <c r="T318" s="3">
        <v>0</v>
      </c>
      <c r="U318" s="3">
        <v>4</v>
      </c>
      <c r="V318" s="5">
        <v>0.52272727272727271</v>
      </c>
      <c r="W318" s="5">
        <v>0.13636363636363635</v>
      </c>
      <c r="X318" s="5">
        <v>3.8190760255342386E-3</v>
      </c>
      <c r="Y318" s="5">
        <v>4.1508690558068962E-3</v>
      </c>
      <c r="Z318" s="1" t="s">
        <v>957</v>
      </c>
      <c r="AA318" s="1" t="s">
        <v>5</v>
      </c>
      <c r="AB318" s="1" t="s">
        <v>958</v>
      </c>
    </row>
    <row r="319" spans="1:28" ht="17" customHeight="1" x14ac:dyDescent="0.2">
      <c r="A319" s="8">
        <v>45250.864108796297</v>
      </c>
      <c r="B319" s="2" t="s">
        <v>959</v>
      </c>
      <c r="C319" s="2" t="s">
        <v>289</v>
      </c>
      <c r="D319" s="2" t="s">
        <v>2</v>
      </c>
      <c r="E319" s="1">
        <f t="shared" si="4"/>
        <v>1457593</v>
      </c>
      <c r="F319" s="4">
        <v>259</v>
      </c>
      <c r="G319" s="4">
        <v>348</v>
      </c>
      <c r="H319" s="4">
        <v>181</v>
      </c>
      <c r="I319" s="4">
        <v>130</v>
      </c>
      <c r="J319" s="4">
        <v>4</v>
      </c>
      <c r="K319" s="4">
        <v>537</v>
      </c>
      <c r="L319" s="4">
        <v>1</v>
      </c>
      <c r="M319" s="4">
        <v>1</v>
      </c>
      <c r="N319" s="4" t="s">
        <v>3</v>
      </c>
      <c r="O319" s="4">
        <v>25</v>
      </c>
      <c r="P319" s="4">
        <v>62</v>
      </c>
      <c r="Q319" s="4">
        <v>4</v>
      </c>
      <c r="R319" s="4">
        <v>0</v>
      </c>
      <c r="S319" s="4">
        <v>0</v>
      </c>
      <c r="T319" s="4">
        <v>0</v>
      </c>
      <c r="U319" s="4">
        <v>2</v>
      </c>
      <c r="V319" s="6">
        <v>0.15469613259668508</v>
      </c>
      <c r="W319" s="6">
        <v>0.61325966850828728</v>
      </c>
      <c r="X319" s="6">
        <v>1.0358676404208286E-3</v>
      </c>
      <c r="Y319" s="6">
        <v>1.4004467540884944E-3</v>
      </c>
      <c r="Z319" s="2" t="s">
        <v>960</v>
      </c>
      <c r="AA319" s="2" t="s">
        <v>291</v>
      </c>
      <c r="AB319" s="2" t="s">
        <v>961</v>
      </c>
    </row>
    <row r="320" spans="1:28" ht="17" customHeight="1" x14ac:dyDescent="0.2">
      <c r="A320" s="7">
        <v>45250.75072916667</v>
      </c>
      <c r="B320" s="1" t="s">
        <v>962</v>
      </c>
      <c r="C320" s="1" t="s">
        <v>31</v>
      </c>
      <c r="D320" s="1" t="s">
        <v>2</v>
      </c>
      <c r="E320" s="1">
        <f t="shared" si="4"/>
        <v>1457593</v>
      </c>
      <c r="F320" s="3">
        <v>810</v>
      </c>
      <c r="G320" s="3">
        <v>1162</v>
      </c>
      <c r="H320" s="3">
        <v>12</v>
      </c>
      <c r="I320" s="3">
        <v>12</v>
      </c>
      <c r="J320" s="3">
        <v>23</v>
      </c>
      <c r="K320" s="3">
        <v>1197</v>
      </c>
      <c r="L320" s="3">
        <v>1</v>
      </c>
      <c r="M320" s="3">
        <v>1</v>
      </c>
      <c r="N320" s="3" t="s">
        <v>3</v>
      </c>
      <c r="O320" s="3">
        <v>17</v>
      </c>
      <c r="P320" s="3">
        <v>325</v>
      </c>
      <c r="Q320" s="3">
        <v>0</v>
      </c>
      <c r="R320" s="3">
        <v>0</v>
      </c>
      <c r="S320" s="3">
        <v>0</v>
      </c>
      <c r="T320" s="3">
        <v>0</v>
      </c>
      <c r="U320" s="3">
        <v>10</v>
      </c>
      <c r="V320" s="5">
        <v>0.41666666666666669</v>
      </c>
      <c r="W320" s="5">
        <v>0.16666666666666666</v>
      </c>
      <c r="X320" s="5">
        <v>6.1246418338108885E-3</v>
      </c>
      <c r="Y320" s="5">
        <v>6.4214081047891938E-3</v>
      </c>
      <c r="Z320" s="1" t="s">
        <v>963</v>
      </c>
      <c r="AA320" s="1" t="s">
        <v>33</v>
      </c>
      <c r="AB320" s="1" t="s">
        <v>964</v>
      </c>
    </row>
    <row r="321" spans="1:28" ht="17" customHeight="1" x14ac:dyDescent="0.2">
      <c r="A321" s="8">
        <v>45250.666747685187</v>
      </c>
      <c r="B321" s="2" t="s">
        <v>965</v>
      </c>
      <c r="C321" s="2" t="s">
        <v>63</v>
      </c>
      <c r="D321" s="2" t="s">
        <v>2</v>
      </c>
      <c r="E321" s="1">
        <f t="shared" si="4"/>
        <v>1457593</v>
      </c>
      <c r="F321" s="4">
        <v>944</v>
      </c>
      <c r="G321" s="4">
        <v>1367</v>
      </c>
      <c r="H321" s="4">
        <v>114</v>
      </c>
      <c r="I321" s="4">
        <v>51</v>
      </c>
      <c r="J321" s="4">
        <v>21</v>
      </c>
      <c r="K321" s="4">
        <v>1503</v>
      </c>
      <c r="L321" s="4">
        <v>1</v>
      </c>
      <c r="M321" s="4">
        <v>1</v>
      </c>
      <c r="N321" s="4" t="s">
        <v>3</v>
      </c>
      <c r="O321" s="4">
        <v>103</v>
      </c>
      <c r="P321" s="4">
        <v>316</v>
      </c>
      <c r="Q321" s="4">
        <v>1</v>
      </c>
      <c r="R321" s="4">
        <v>0</v>
      </c>
      <c r="S321" s="4">
        <v>0</v>
      </c>
      <c r="T321" s="4">
        <v>0</v>
      </c>
      <c r="U321" s="4">
        <v>4</v>
      </c>
      <c r="V321" s="6">
        <v>0.32456140350877194</v>
      </c>
      <c r="W321" s="6">
        <v>0.22807017543859648</v>
      </c>
      <c r="X321" s="6">
        <v>1.0313494552306505E-3</v>
      </c>
      <c r="Y321" s="6">
        <v>1.1383957060729533E-3</v>
      </c>
      <c r="Z321" s="2" t="s">
        <v>966</v>
      </c>
      <c r="AA321" s="2" t="s">
        <v>65</v>
      </c>
      <c r="AB321" s="2" t="s">
        <v>967</v>
      </c>
    </row>
    <row r="322" spans="1:28" ht="17" customHeight="1" x14ac:dyDescent="0.2">
      <c r="A322" s="7">
        <v>45250.664976851855</v>
      </c>
      <c r="B322" s="1" t="s">
        <v>968</v>
      </c>
      <c r="C322" s="1" t="s">
        <v>172</v>
      </c>
      <c r="D322" s="1" t="s">
        <v>2</v>
      </c>
      <c r="E322" s="1">
        <f t="shared" si="4"/>
        <v>1457593</v>
      </c>
      <c r="F322" s="3">
        <v>195</v>
      </c>
      <c r="G322" s="3">
        <v>280</v>
      </c>
      <c r="H322" s="3">
        <v>407</v>
      </c>
      <c r="I322" s="3">
        <v>380</v>
      </c>
      <c r="J322" s="3">
        <v>20</v>
      </c>
      <c r="K322" s="3">
        <v>707</v>
      </c>
      <c r="L322" s="3">
        <v>1</v>
      </c>
      <c r="M322" s="3">
        <v>1</v>
      </c>
      <c r="N322" s="3" t="s">
        <v>3</v>
      </c>
      <c r="O322" s="3">
        <v>4</v>
      </c>
      <c r="P322" s="3">
        <v>81</v>
      </c>
      <c r="Q322" s="3">
        <v>0</v>
      </c>
      <c r="R322" s="3">
        <v>0</v>
      </c>
      <c r="S322" s="3">
        <v>0</v>
      </c>
      <c r="T322" s="3">
        <v>0</v>
      </c>
      <c r="U322" s="3">
        <v>0</v>
      </c>
      <c r="V322" s="5">
        <v>0.28746928746928746</v>
      </c>
      <c r="W322" s="5">
        <v>9.8280098280098274E-2</v>
      </c>
      <c r="X322" s="5">
        <v>3.3718062627843679E-4</v>
      </c>
      <c r="Y322" s="5">
        <v>5.5036271955490252E-4</v>
      </c>
      <c r="Z322" s="1" t="s">
        <v>969</v>
      </c>
      <c r="AA322" s="1" t="s">
        <v>174</v>
      </c>
      <c r="AB322" s="1" t="s">
        <v>970</v>
      </c>
    </row>
    <row r="323" spans="1:28" ht="17" customHeight="1" x14ac:dyDescent="0.2">
      <c r="A323" s="8">
        <v>45250.661516203705</v>
      </c>
      <c r="B323" s="2" t="s">
        <v>971</v>
      </c>
      <c r="C323" s="2" t="s">
        <v>18</v>
      </c>
      <c r="D323" s="2" t="s">
        <v>2</v>
      </c>
      <c r="E323" s="1">
        <f t="shared" ref="E323:E386" si="5">IF(C333="Guerrilla Games",196337,IF(C333="EA - Electronic Arts",3153974,IF(C333="Square Enix",1095136,IF(C333="CD PROJEKT RED",490540,IF(C333="Rockstar Games",13775521,IF(C333="Ubisoft",2098056,IF(C333="Naughty Dog, LLC",1457593,IF(C333="Bethesda",518780,IF(C333="Insomniac Games",294478,IF(C333="Santa Monica Studio",139496,IF(C333="Obsidian Entertainment",80433,)))))))))))</f>
        <v>1457593</v>
      </c>
      <c r="F323" s="4">
        <v>235</v>
      </c>
      <c r="G323" s="4">
        <v>296</v>
      </c>
      <c r="H323" s="4">
        <v>27</v>
      </c>
      <c r="I323" s="4">
        <v>27</v>
      </c>
      <c r="J323" s="4">
        <v>5</v>
      </c>
      <c r="K323" s="4">
        <v>328</v>
      </c>
      <c r="L323" s="4">
        <v>1</v>
      </c>
      <c r="M323" s="4">
        <v>1</v>
      </c>
      <c r="N323" s="4" t="s">
        <v>3</v>
      </c>
      <c r="O323" s="4">
        <v>0</v>
      </c>
      <c r="P323" s="4">
        <v>61</v>
      </c>
      <c r="Q323" s="4">
        <v>0</v>
      </c>
      <c r="R323" s="4">
        <v>0</v>
      </c>
      <c r="S323" s="4">
        <v>0</v>
      </c>
      <c r="T323" s="4">
        <v>0</v>
      </c>
      <c r="U323" s="4">
        <v>0</v>
      </c>
      <c r="V323" s="6">
        <v>0.44444444444444442</v>
      </c>
      <c r="W323" s="6">
        <v>0.29629629629629628</v>
      </c>
      <c r="X323" s="6">
        <v>6.6886631238503857E-4</v>
      </c>
      <c r="Y323" s="6">
        <v>7.4431769518457037E-4</v>
      </c>
      <c r="Z323" s="2" t="s">
        <v>972</v>
      </c>
      <c r="AA323" s="2" t="s">
        <v>20</v>
      </c>
      <c r="AB323" s="2" t="s">
        <v>973</v>
      </c>
    </row>
    <row r="324" spans="1:28" ht="17" customHeight="1" x14ac:dyDescent="0.2">
      <c r="A324" s="7">
        <v>45249.786620370367</v>
      </c>
      <c r="B324" s="1" t="s">
        <v>974</v>
      </c>
      <c r="C324" s="1" t="s">
        <v>1</v>
      </c>
      <c r="D324" s="1" t="s">
        <v>2</v>
      </c>
      <c r="E324" s="1">
        <f t="shared" si="5"/>
        <v>294478</v>
      </c>
      <c r="F324" s="3">
        <v>892</v>
      </c>
      <c r="G324" s="3">
        <v>1304</v>
      </c>
      <c r="H324" s="3">
        <v>81</v>
      </c>
      <c r="I324" s="3">
        <v>57</v>
      </c>
      <c r="J324" s="3">
        <v>41</v>
      </c>
      <c r="K324" s="3">
        <v>1427</v>
      </c>
      <c r="L324" s="3">
        <v>1</v>
      </c>
      <c r="M324" s="3">
        <v>1</v>
      </c>
      <c r="N324" s="3" t="s">
        <v>3</v>
      </c>
      <c r="O324" s="3">
        <v>6</v>
      </c>
      <c r="P324" s="3">
        <v>406</v>
      </c>
      <c r="Q324" s="3">
        <v>0</v>
      </c>
      <c r="R324" s="3">
        <v>0</v>
      </c>
      <c r="S324" s="3">
        <v>1</v>
      </c>
      <c r="T324" s="3">
        <v>0</v>
      </c>
      <c r="U324" s="3">
        <v>0</v>
      </c>
      <c r="V324" s="5">
        <v>0.50617283950617287</v>
      </c>
      <c r="W324" s="5">
        <v>0.13580246913580246</v>
      </c>
      <c r="X324" s="5">
        <v>4.9328175825391393E-3</v>
      </c>
      <c r="Y324" s="5">
        <v>5.4962718684213258E-3</v>
      </c>
      <c r="Z324" s="1" t="s">
        <v>975</v>
      </c>
      <c r="AA324" s="1" t="s">
        <v>5</v>
      </c>
      <c r="AB324" s="1" t="s">
        <v>976</v>
      </c>
    </row>
    <row r="325" spans="1:28" ht="17" customHeight="1" x14ac:dyDescent="0.2">
      <c r="A325" s="8">
        <v>45249.708402777775</v>
      </c>
      <c r="B325" s="2" t="s">
        <v>977</v>
      </c>
      <c r="C325" s="2" t="s">
        <v>63</v>
      </c>
      <c r="D325" s="2" t="s">
        <v>2</v>
      </c>
      <c r="E325" s="1">
        <f t="shared" si="5"/>
        <v>1095136</v>
      </c>
      <c r="F325" s="4">
        <v>6674</v>
      </c>
      <c r="G325" s="4">
        <v>9991</v>
      </c>
      <c r="H325" s="4">
        <v>837</v>
      </c>
      <c r="I325" s="4">
        <v>700</v>
      </c>
      <c r="J325" s="4">
        <v>1396</v>
      </c>
      <c r="K325" s="4">
        <v>12233</v>
      </c>
      <c r="L325" s="4">
        <v>1</v>
      </c>
      <c r="M325" s="4">
        <v>1</v>
      </c>
      <c r="N325" s="4" t="s">
        <v>3</v>
      </c>
      <c r="O325" s="4">
        <v>15</v>
      </c>
      <c r="P325" s="4">
        <v>3266</v>
      </c>
      <c r="Q325" s="4">
        <v>2</v>
      </c>
      <c r="R325" s="4">
        <v>0</v>
      </c>
      <c r="S325" s="4">
        <v>7</v>
      </c>
      <c r="T325" s="4">
        <v>0</v>
      </c>
      <c r="U325" s="4">
        <v>36</v>
      </c>
      <c r="V325" s="6">
        <v>0.6176821983273596</v>
      </c>
      <c r="W325" s="6">
        <v>0.17682198327359619</v>
      </c>
      <c r="X325" s="6">
        <v>8.3954141945844669E-3</v>
      </c>
      <c r="Y325" s="6">
        <v>1.0885969096255933E-2</v>
      </c>
      <c r="Z325" s="2" t="s">
        <v>978</v>
      </c>
      <c r="AA325" s="2" t="s">
        <v>65</v>
      </c>
      <c r="AB325" s="2" t="s">
        <v>979</v>
      </c>
    </row>
    <row r="326" spans="1:28" ht="17" customHeight="1" x14ac:dyDescent="0.2">
      <c r="A326" s="7">
        <v>45248.730057870373</v>
      </c>
      <c r="B326" s="1" t="s">
        <v>980</v>
      </c>
      <c r="C326" s="1" t="s">
        <v>1</v>
      </c>
      <c r="D326" s="1" t="s">
        <v>2</v>
      </c>
      <c r="E326" s="1">
        <f t="shared" si="5"/>
        <v>1457593</v>
      </c>
      <c r="F326" s="3">
        <v>858</v>
      </c>
      <c r="G326" s="3">
        <v>1241</v>
      </c>
      <c r="H326" s="3">
        <v>53</v>
      </c>
      <c r="I326" s="3">
        <v>40</v>
      </c>
      <c r="J326" s="3">
        <v>37</v>
      </c>
      <c r="K326" s="3">
        <v>1331</v>
      </c>
      <c r="L326" s="3">
        <v>1</v>
      </c>
      <c r="M326" s="3">
        <v>1</v>
      </c>
      <c r="N326" s="3" t="s">
        <v>3</v>
      </c>
      <c r="O326" s="3">
        <v>5</v>
      </c>
      <c r="P326" s="3">
        <v>377</v>
      </c>
      <c r="Q326" s="3">
        <v>0</v>
      </c>
      <c r="R326" s="3">
        <v>0</v>
      </c>
      <c r="S326" s="3">
        <v>0</v>
      </c>
      <c r="T326" s="3">
        <v>0</v>
      </c>
      <c r="U326" s="3">
        <v>1</v>
      </c>
      <c r="V326" s="5">
        <v>0.28301886792452829</v>
      </c>
      <c r="W326" s="5">
        <v>0.13207547169811321</v>
      </c>
      <c r="X326" s="5">
        <v>4.6019694077946505E-3</v>
      </c>
      <c r="Y326" s="5">
        <v>5.0410754294249443E-3</v>
      </c>
      <c r="Z326" s="1" t="s">
        <v>981</v>
      </c>
      <c r="AA326" s="1" t="s">
        <v>5</v>
      </c>
      <c r="AB326" s="1" t="s">
        <v>982</v>
      </c>
    </row>
    <row r="327" spans="1:28" ht="17" customHeight="1" x14ac:dyDescent="0.2">
      <c r="A327" s="8">
        <v>45248.584120370368</v>
      </c>
      <c r="B327" s="2" t="s">
        <v>983</v>
      </c>
      <c r="C327" s="2" t="s">
        <v>8</v>
      </c>
      <c r="D327" s="2" t="s">
        <v>2</v>
      </c>
      <c r="E327" s="1">
        <f t="shared" si="5"/>
        <v>1095136</v>
      </c>
      <c r="F327" s="4">
        <v>528</v>
      </c>
      <c r="G327" s="4">
        <v>757</v>
      </c>
      <c r="H327" s="4">
        <v>51</v>
      </c>
      <c r="I327" s="4">
        <v>37</v>
      </c>
      <c r="J327" s="4">
        <v>73</v>
      </c>
      <c r="K327" s="4">
        <v>881</v>
      </c>
      <c r="L327" s="4">
        <v>1</v>
      </c>
      <c r="M327" s="4">
        <v>1</v>
      </c>
      <c r="N327" s="4" t="s">
        <v>3</v>
      </c>
      <c r="O327" s="4">
        <v>1</v>
      </c>
      <c r="P327" s="4">
        <v>226</v>
      </c>
      <c r="Q327" s="4">
        <v>0</v>
      </c>
      <c r="R327" s="4">
        <v>0</v>
      </c>
      <c r="S327" s="4">
        <v>0</v>
      </c>
      <c r="T327" s="4">
        <v>0</v>
      </c>
      <c r="U327" s="4">
        <v>2</v>
      </c>
      <c r="V327" s="6">
        <v>0.72549019607843135</v>
      </c>
      <c r="W327" s="6">
        <v>0.11764705882352941</v>
      </c>
      <c r="X327" s="6">
        <v>8.0420266637456128E-4</v>
      </c>
      <c r="Y327" s="6">
        <v>9.8403005034253927E-4</v>
      </c>
      <c r="Z327" s="2" t="s">
        <v>984</v>
      </c>
      <c r="AA327" s="2" t="s">
        <v>10</v>
      </c>
      <c r="AB327" s="2" t="s">
        <v>985</v>
      </c>
    </row>
    <row r="328" spans="1:28" ht="17" customHeight="1" x14ac:dyDescent="0.2">
      <c r="A328" s="7">
        <v>45248.538229166668</v>
      </c>
      <c r="B328" s="1" t="s">
        <v>986</v>
      </c>
      <c r="C328" s="1" t="s">
        <v>31</v>
      </c>
      <c r="D328" s="1" t="s">
        <v>2</v>
      </c>
      <c r="E328" s="1">
        <f t="shared" si="5"/>
        <v>13775521</v>
      </c>
      <c r="F328" s="3">
        <v>410</v>
      </c>
      <c r="G328" s="3">
        <v>631</v>
      </c>
      <c r="H328" s="3">
        <v>6</v>
      </c>
      <c r="I328" s="3">
        <v>6</v>
      </c>
      <c r="J328" s="3">
        <v>18</v>
      </c>
      <c r="K328" s="3">
        <v>655</v>
      </c>
      <c r="L328" s="3">
        <v>1</v>
      </c>
      <c r="M328" s="3">
        <v>1</v>
      </c>
      <c r="N328" s="3" t="s">
        <v>3</v>
      </c>
      <c r="O328" s="3">
        <v>1</v>
      </c>
      <c r="P328" s="3">
        <v>219</v>
      </c>
      <c r="Q328" s="3">
        <v>0</v>
      </c>
      <c r="R328" s="3">
        <v>0</v>
      </c>
      <c r="S328" s="3">
        <v>0</v>
      </c>
      <c r="T328" s="3">
        <v>0</v>
      </c>
      <c r="U328" s="3">
        <v>1</v>
      </c>
      <c r="V328" s="5">
        <v>0.5</v>
      </c>
      <c r="W328" s="5">
        <v>0</v>
      </c>
      <c r="X328" s="5">
        <v>3.3515493880224324E-3</v>
      </c>
      <c r="Y328" s="5">
        <v>3.5664578983994433E-3</v>
      </c>
      <c r="Z328" s="1" t="s">
        <v>987</v>
      </c>
      <c r="AA328" s="1" t="s">
        <v>33</v>
      </c>
      <c r="AB328" s="1" t="s">
        <v>988</v>
      </c>
    </row>
    <row r="329" spans="1:28" ht="17" customHeight="1" x14ac:dyDescent="0.2">
      <c r="A329" s="8">
        <v>45248.074756944443</v>
      </c>
      <c r="B329" s="2"/>
      <c r="C329" s="2" t="s">
        <v>63</v>
      </c>
      <c r="D329" s="2" t="s">
        <v>2</v>
      </c>
      <c r="E329" s="1">
        <f t="shared" si="5"/>
        <v>139496</v>
      </c>
      <c r="F329" s="4">
        <v>578</v>
      </c>
      <c r="G329" s="4">
        <v>1182</v>
      </c>
      <c r="H329" s="4">
        <v>105</v>
      </c>
      <c r="I329" s="4">
        <v>68</v>
      </c>
      <c r="J329" s="4">
        <v>36</v>
      </c>
      <c r="K329" s="4">
        <v>1334</v>
      </c>
      <c r="L329" s="4">
        <v>1</v>
      </c>
      <c r="M329" s="4">
        <v>1</v>
      </c>
      <c r="N329" s="4" t="s">
        <v>3</v>
      </c>
      <c r="O329" s="4">
        <v>127</v>
      </c>
      <c r="P329" s="4">
        <v>464</v>
      </c>
      <c r="Q329" s="4">
        <v>9</v>
      </c>
      <c r="R329" s="4">
        <v>0</v>
      </c>
      <c r="S329" s="4">
        <v>2</v>
      </c>
      <c r="T329" s="4">
        <v>0</v>
      </c>
      <c r="U329" s="4">
        <v>13</v>
      </c>
      <c r="V329" s="4" t="s">
        <v>3</v>
      </c>
      <c r="W329" s="4" t="s">
        <v>3</v>
      </c>
      <c r="X329" s="6">
        <v>9.1569434205233599E-4</v>
      </c>
      <c r="Y329" s="6">
        <v>1.0371920171222486E-3</v>
      </c>
      <c r="Z329" s="2" t="s">
        <v>989</v>
      </c>
      <c r="AA329" s="2" t="s">
        <v>65</v>
      </c>
      <c r="AB329" s="2" t="s">
        <v>990</v>
      </c>
    </row>
    <row r="330" spans="1:28" ht="17" customHeight="1" x14ac:dyDescent="0.2">
      <c r="A330" s="7">
        <v>45248.062152777777</v>
      </c>
      <c r="B330" s="1" t="s">
        <v>991</v>
      </c>
      <c r="C330" s="1" t="s">
        <v>63</v>
      </c>
      <c r="D330" s="1" t="s">
        <v>2</v>
      </c>
      <c r="E330" s="1">
        <f t="shared" si="5"/>
        <v>490540</v>
      </c>
      <c r="F330" s="3">
        <v>2203</v>
      </c>
      <c r="G330" s="3">
        <v>3864</v>
      </c>
      <c r="H330" s="3">
        <v>490</v>
      </c>
      <c r="I330" s="3">
        <v>305</v>
      </c>
      <c r="J330" s="3">
        <v>275</v>
      </c>
      <c r="K330" s="3">
        <v>4656</v>
      </c>
      <c r="L330" s="3">
        <v>1</v>
      </c>
      <c r="M330" s="3">
        <v>1</v>
      </c>
      <c r="N330" s="3" t="s">
        <v>3</v>
      </c>
      <c r="O330" s="3">
        <v>442</v>
      </c>
      <c r="P330" s="3">
        <v>1185</v>
      </c>
      <c r="Q330" s="3">
        <v>19</v>
      </c>
      <c r="R330" s="3">
        <v>0</v>
      </c>
      <c r="S330" s="3">
        <v>8</v>
      </c>
      <c r="T330" s="3">
        <v>0</v>
      </c>
      <c r="U330" s="3">
        <v>34</v>
      </c>
      <c r="V330" s="5">
        <v>0.25714285714285712</v>
      </c>
      <c r="W330" s="5">
        <v>0.31428571428571428</v>
      </c>
      <c r="X330" s="5">
        <v>3.1960066391271938E-3</v>
      </c>
      <c r="Y330" s="5">
        <v>3.9098912836057764E-3</v>
      </c>
      <c r="Z330" s="1" t="s">
        <v>992</v>
      </c>
      <c r="AA330" s="1" t="s">
        <v>65</v>
      </c>
      <c r="AB330" s="1" t="s">
        <v>993</v>
      </c>
    </row>
    <row r="331" spans="1:28" ht="17" customHeight="1" x14ac:dyDescent="0.2">
      <c r="A331" s="8">
        <v>45248.036458333336</v>
      </c>
      <c r="B331" s="2" t="s">
        <v>994</v>
      </c>
      <c r="C331" s="2" t="s">
        <v>63</v>
      </c>
      <c r="D331" s="2" t="s">
        <v>2</v>
      </c>
      <c r="E331" s="1">
        <f t="shared" si="5"/>
        <v>80433</v>
      </c>
      <c r="F331" s="4">
        <v>4333</v>
      </c>
      <c r="G331" s="4">
        <v>7568</v>
      </c>
      <c r="H331" s="4">
        <v>1118</v>
      </c>
      <c r="I331" s="4">
        <v>757</v>
      </c>
      <c r="J331" s="4">
        <v>773</v>
      </c>
      <c r="K331" s="4">
        <v>9508</v>
      </c>
      <c r="L331" s="4">
        <v>1</v>
      </c>
      <c r="M331" s="4">
        <v>1</v>
      </c>
      <c r="N331" s="4" t="s">
        <v>3</v>
      </c>
      <c r="O331" s="4">
        <v>933</v>
      </c>
      <c r="P331" s="4">
        <v>2237</v>
      </c>
      <c r="Q331" s="4">
        <v>37</v>
      </c>
      <c r="R331" s="4">
        <v>0</v>
      </c>
      <c r="S331" s="4">
        <v>12</v>
      </c>
      <c r="T331" s="4">
        <v>0</v>
      </c>
      <c r="U331" s="4">
        <v>65</v>
      </c>
      <c r="V331" s="6">
        <v>0.39177101967799643</v>
      </c>
      <c r="W331" s="6">
        <v>0.2844364937388193</v>
      </c>
      <c r="X331" s="6">
        <v>6.5265530766368896E-3</v>
      </c>
      <c r="Y331" s="6">
        <v>8.3551960505704893E-3</v>
      </c>
      <c r="Z331" s="2" t="s">
        <v>995</v>
      </c>
      <c r="AA331" s="2" t="s">
        <v>65</v>
      </c>
      <c r="AB331" s="2" t="s">
        <v>996</v>
      </c>
    </row>
    <row r="332" spans="1:28" ht="17" customHeight="1" x14ac:dyDescent="0.2">
      <c r="A332" s="7">
        <v>45248.022476851853</v>
      </c>
      <c r="B332" s="1" t="s">
        <v>997</v>
      </c>
      <c r="C332" s="1" t="s">
        <v>63</v>
      </c>
      <c r="D332" s="1" t="s">
        <v>2</v>
      </c>
      <c r="E332" s="1">
        <f t="shared" si="5"/>
        <v>139496</v>
      </c>
      <c r="F332" s="3">
        <v>3520</v>
      </c>
      <c r="G332" s="3">
        <v>6448</v>
      </c>
      <c r="H332" s="3">
        <v>732</v>
      </c>
      <c r="I332" s="3">
        <v>485</v>
      </c>
      <c r="J332" s="3">
        <v>836</v>
      </c>
      <c r="K332" s="3">
        <v>8066</v>
      </c>
      <c r="L332" s="3">
        <v>1</v>
      </c>
      <c r="M332" s="3" t="s">
        <v>3</v>
      </c>
      <c r="N332" s="3">
        <v>1</v>
      </c>
      <c r="O332" s="3">
        <v>783</v>
      </c>
      <c r="P332" s="3">
        <v>2107</v>
      </c>
      <c r="Q332" s="3">
        <v>36</v>
      </c>
      <c r="R332" s="3">
        <v>0</v>
      </c>
      <c r="S332" s="3">
        <v>14</v>
      </c>
      <c r="T332" s="3">
        <v>0</v>
      </c>
      <c r="U332" s="3">
        <v>38</v>
      </c>
      <c r="V332" s="3" t="s">
        <v>3</v>
      </c>
      <c r="W332" s="3" t="s">
        <v>3</v>
      </c>
      <c r="X332" s="5">
        <v>5.536724559965624E-3</v>
      </c>
      <c r="Y332" s="5">
        <v>7.1868963727795788E-3</v>
      </c>
      <c r="Z332" s="1" t="s">
        <v>998</v>
      </c>
      <c r="AA332" s="1" t="s">
        <v>65</v>
      </c>
      <c r="AB332" s="1" t="s">
        <v>999</v>
      </c>
    </row>
    <row r="333" spans="1:28" ht="17" customHeight="1" x14ac:dyDescent="0.2">
      <c r="A333" s="8">
        <v>45248.021689814814</v>
      </c>
      <c r="B333" s="2" t="s">
        <v>1000</v>
      </c>
      <c r="C333" s="2" t="s">
        <v>63</v>
      </c>
      <c r="D333" s="2" t="s">
        <v>2</v>
      </c>
      <c r="E333" s="1">
        <f t="shared" si="5"/>
        <v>1457593</v>
      </c>
      <c r="F333" s="4">
        <v>9859</v>
      </c>
      <c r="G333" s="4">
        <v>19067</v>
      </c>
      <c r="H333" s="4">
        <v>3266</v>
      </c>
      <c r="I333" s="4">
        <v>2384</v>
      </c>
      <c r="J333" s="4">
        <v>2961</v>
      </c>
      <c r="K333" s="4">
        <v>25474</v>
      </c>
      <c r="L333" s="4">
        <v>1</v>
      </c>
      <c r="M333" s="4">
        <v>1</v>
      </c>
      <c r="N333" s="4" t="s">
        <v>3</v>
      </c>
      <c r="O333" s="4">
        <v>3634</v>
      </c>
      <c r="P333" s="4">
        <v>5283</v>
      </c>
      <c r="Q333" s="4">
        <v>107</v>
      </c>
      <c r="R333" s="4">
        <v>0</v>
      </c>
      <c r="S333" s="4">
        <v>73</v>
      </c>
      <c r="T333" s="4">
        <v>0</v>
      </c>
      <c r="U333" s="4">
        <v>291</v>
      </c>
      <c r="V333" s="6">
        <v>0.25750153092467848</v>
      </c>
      <c r="W333" s="6">
        <v>0.38609920391916719</v>
      </c>
      <c r="X333" s="6">
        <v>1.748605522446867E-2</v>
      </c>
      <c r="Y333" s="6">
        <v>2.3792951487419844E-2</v>
      </c>
      <c r="Z333" s="2" t="s">
        <v>1001</v>
      </c>
      <c r="AA333" s="2" t="s">
        <v>65</v>
      </c>
      <c r="AB333" s="2" t="s">
        <v>1002</v>
      </c>
    </row>
    <row r="334" spans="1:28" ht="17" customHeight="1" x14ac:dyDescent="0.2">
      <c r="A334" s="7">
        <v>45247.834155092591</v>
      </c>
      <c r="B334" s="1" t="s">
        <v>1003</v>
      </c>
      <c r="C334" s="1" t="s">
        <v>1</v>
      </c>
      <c r="D334" s="1" t="s">
        <v>2</v>
      </c>
      <c r="E334" s="1">
        <f t="shared" si="5"/>
        <v>196337</v>
      </c>
      <c r="F334" s="3">
        <v>958</v>
      </c>
      <c r="G334" s="3">
        <v>1365</v>
      </c>
      <c r="H334" s="3">
        <v>58</v>
      </c>
      <c r="I334" s="3">
        <v>44</v>
      </c>
      <c r="J334" s="3">
        <v>29</v>
      </c>
      <c r="K334" s="3">
        <v>1453</v>
      </c>
      <c r="L334" s="3">
        <v>1</v>
      </c>
      <c r="M334" s="3">
        <v>1</v>
      </c>
      <c r="N334" s="3" t="s">
        <v>3</v>
      </c>
      <c r="O334" s="3">
        <v>15</v>
      </c>
      <c r="P334" s="3">
        <v>390</v>
      </c>
      <c r="Q334" s="3">
        <v>0</v>
      </c>
      <c r="R334" s="3">
        <v>0</v>
      </c>
      <c r="S334" s="3">
        <v>1</v>
      </c>
      <c r="T334" s="3">
        <v>0</v>
      </c>
      <c r="U334" s="3">
        <v>2</v>
      </c>
      <c r="V334" s="5">
        <v>0.36206896551724138</v>
      </c>
      <c r="W334" s="5">
        <v>0.22413793103448276</v>
      </c>
      <c r="X334" s="5">
        <v>5.0242047026279393E-3</v>
      </c>
      <c r="Y334" s="5">
        <v>5.4253112033195022E-3</v>
      </c>
      <c r="Z334" s="1" t="s">
        <v>1004</v>
      </c>
      <c r="AA334" s="1" t="s">
        <v>5</v>
      </c>
      <c r="AB334" s="1" t="s">
        <v>1005</v>
      </c>
    </row>
    <row r="335" spans="1:28" ht="17" customHeight="1" x14ac:dyDescent="0.2">
      <c r="A335" s="8">
        <v>45247.763611111113</v>
      </c>
      <c r="B335" s="2" t="s">
        <v>1006</v>
      </c>
      <c r="C335" s="2" t="s">
        <v>8</v>
      </c>
      <c r="D335" s="2" t="s">
        <v>2</v>
      </c>
      <c r="E335" s="1">
        <f t="shared" si="5"/>
        <v>490540</v>
      </c>
      <c r="F335" s="4">
        <v>288</v>
      </c>
      <c r="G335" s="4">
        <v>409</v>
      </c>
      <c r="H335" s="4">
        <v>1</v>
      </c>
      <c r="I335" s="4">
        <v>1</v>
      </c>
      <c r="J335" s="4">
        <v>9</v>
      </c>
      <c r="K335" s="4">
        <v>419</v>
      </c>
      <c r="L335" s="4">
        <v>1</v>
      </c>
      <c r="M335" s="4">
        <v>1</v>
      </c>
      <c r="N335" s="4" t="s">
        <v>3</v>
      </c>
      <c r="O335" s="4">
        <v>1</v>
      </c>
      <c r="P335" s="4">
        <v>118</v>
      </c>
      <c r="Q335" s="4">
        <v>0</v>
      </c>
      <c r="R335" s="4">
        <v>0</v>
      </c>
      <c r="S335" s="4">
        <v>0</v>
      </c>
      <c r="T335" s="4">
        <v>0</v>
      </c>
      <c r="U335" s="4">
        <v>2</v>
      </c>
      <c r="V335" s="4" t="s">
        <v>3</v>
      </c>
      <c r="W335" s="4" t="s">
        <v>3</v>
      </c>
      <c r="X335" s="6">
        <v>3.8246712288878606E-4</v>
      </c>
      <c r="Y335" s="6">
        <v>3.9981050077634434E-4</v>
      </c>
      <c r="Z335" s="2" t="s">
        <v>1007</v>
      </c>
      <c r="AA335" s="2" t="s">
        <v>10</v>
      </c>
      <c r="AB335" s="2" t="s">
        <v>1008</v>
      </c>
    </row>
    <row r="336" spans="1:28" ht="17" customHeight="1" x14ac:dyDescent="0.2">
      <c r="A336" s="7">
        <v>45247.750231481485</v>
      </c>
      <c r="B336" s="1" t="s">
        <v>1009</v>
      </c>
      <c r="C336" s="1" t="s">
        <v>63</v>
      </c>
      <c r="D336" s="1" t="s">
        <v>2</v>
      </c>
      <c r="E336" s="1">
        <f t="shared" si="5"/>
        <v>13775521</v>
      </c>
      <c r="F336" s="3">
        <v>749</v>
      </c>
      <c r="G336" s="3">
        <v>1096</v>
      </c>
      <c r="H336" s="3">
        <v>43</v>
      </c>
      <c r="I336" s="3">
        <v>33</v>
      </c>
      <c r="J336" s="3">
        <v>21</v>
      </c>
      <c r="K336" s="3">
        <v>1163</v>
      </c>
      <c r="L336" s="3">
        <v>1</v>
      </c>
      <c r="M336" s="3" t="s">
        <v>3</v>
      </c>
      <c r="N336" s="3">
        <v>1</v>
      </c>
      <c r="O336" s="3">
        <v>8</v>
      </c>
      <c r="P336" s="3">
        <v>337</v>
      </c>
      <c r="Q336" s="3">
        <v>3</v>
      </c>
      <c r="R336" s="3">
        <v>0</v>
      </c>
      <c r="S336" s="3">
        <v>0</v>
      </c>
      <c r="T336" s="3">
        <v>0</v>
      </c>
      <c r="U336" s="3">
        <v>2</v>
      </c>
      <c r="V336" s="5">
        <v>0.32558139534883723</v>
      </c>
      <c r="W336" s="5">
        <v>0.2558139534883721</v>
      </c>
      <c r="X336" s="5">
        <v>7.985948027477704E-4</v>
      </c>
      <c r="Y336" s="5">
        <v>8.5696157680930133E-4</v>
      </c>
      <c r="Z336" s="1" t="s">
        <v>1010</v>
      </c>
      <c r="AA336" s="1" t="s">
        <v>65</v>
      </c>
      <c r="AB336" s="1" t="s">
        <v>1011</v>
      </c>
    </row>
    <row r="337" spans="1:28" ht="17" customHeight="1" x14ac:dyDescent="0.2">
      <c r="A337" s="8">
        <v>45247.750104166669</v>
      </c>
      <c r="B337" s="2" t="s">
        <v>1006</v>
      </c>
      <c r="C337" s="2" t="s">
        <v>8</v>
      </c>
      <c r="D337" s="2" t="s">
        <v>2</v>
      </c>
      <c r="E337" s="1">
        <f t="shared" si="5"/>
        <v>2098056</v>
      </c>
      <c r="F337" s="4">
        <v>599</v>
      </c>
      <c r="G337" s="4">
        <v>849</v>
      </c>
      <c r="H337" s="4">
        <v>11</v>
      </c>
      <c r="I337" s="4">
        <v>10</v>
      </c>
      <c r="J337" s="4">
        <v>17</v>
      </c>
      <c r="K337" s="4">
        <v>878</v>
      </c>
      <c r="L337" s="4">
        <v>1</v>
      </c>
      <c r="M337" s="4">
        <v>1</v>
      </c>
      <c r="N337" s="4" t="s">
        <v>3</v>
      </c>
      <c r="O337" s="4">
        <v>1</v>
      </c>
      <c r="P337" s="4">
        <v>246</v>
      </c>
      <c r="Q337" s="4">
        <v>1</v>
      </c>
      <c r="R337" s="4">
        <v>0</v>
      </c>
      <c r="S337" s="4">
        <v>0</v>
      </c>
      <c r="T337" s="4">
        <v>0</v>
      </c>
      <c r="U337" s="4">
        <v>3</v>
      </c>
      <c r="V337" s="6">
        <v>0.54545454545454541</v>
      </c>
      <c r="W337" s="6">
        <v>0</v>
      </c>
      <c r="X337" s="6">
        <v>8.0144662027769491E-4</v>
      </c>
      <c r="Y337" s="6">
        <v>8.4252304159033304E-4</v>
      </c>
      <c r="Z337" s="2" t="s">
        <v>1012</v>
      </c>
      <c r="AA337" s="2" t="s">
        <v>10</v>
      </c>
      <c r="AB337" s="2" t="s">
        <v>1013</v>
      </c>
    </row>
    <row r="338" spans="1:28" ht="17" customHeight="1" x14ac:dyDescent="0.2">
      <c r="A338" s="7">
        <v>45247.719780092593</v>
      </c>
      <c r="B338" s="1" t="s">
        <v>1014</v>
      </c>
      <c r="C338" s="1" t="s">
        <v>13</v>
      </c>
      <c r="D338" s="1" t="s">
        <v>2</v>
      </c>
      <c r="E338" s="1">
        <f t="shared" si="5"/>
        <v>196337</v>
      </c>
      <c r="F338" s="3">
        <v>1027</v>
      </c>
      <c r="G338" s="3">
        <v>1307</v>
      </c>
      <c r="H338" s="3">
        <v>230</v>
      </c>
      <c r="I338" s="3">
        <v>132</v>
      </c>
      <c r="J338" s="3">
        <v>21</v>
      </c>
      <c r="K338" s="3">
        <v>1575</v>
      </c>
      <c r="L338" s="3">
        <v>1</v>
      </c>
      <c r="M338" s="3">
        <v>1</v>
      </c>
      <c r="N338" s="3" t="s">
        <v>3</v>
      </c>
      <c r="O338" s="3">
        <v>89</v>
      </c>
      <c r="P338" s="3">
        <v>185</v>
      </c>
      <c r="Q338" s="3">
        <v>14</v>
      </c>
      <c r="R338" s="3">
        <v>0</v>
      </c>
      <c r="S338" s="3">
        <v>3</v>
      </c>
      <c r="T338" s="3">
        <v>0</v>
      </c>
      <c r="U338" s="3">
        <v>6</v>
      </c>
      <c r="V338" s="5">
        <v>0.36521739130434783</v>
      </c>
      <c r="W338" s="5">
        <v>0.32608695652173914</v>
      </c>
      <c r="X338" s="5">
        <v>1.156798235144544E-4</v>
      </c>
      <c r="Y338" s="5">
        <v>1.3565754541663318E-4</v>
      </c>
      <c r="Z338" s="1" t="s">
        <v>1015</v>
      </c>
      <c r="AA338" s="1" t="s">
        <v>15</v>
      </c>
      <c r="AB338" s="1" t="s">
        <v>1016</v>
      </c>
    </row>
    <row r="339" spans="1:28" ht="17" customHeight="1" x14ac:dyDescent="0.2">
      <c r="A339" s="8">
        <v>45247.708495370367</v>
      </c>
      <c r="B339" s="2" t="s">
        <v>1017</v>
      </c>
      <c r="C339" s="2" t="s">
        <v>26</v>
      </c>
      <c r="D339" s="2" t="s">
        <v>2</v>
      </c>
      <c r="E339" s="1">
        <f t="shared" si="5"/>
        <v>196337</v>
      </c>
      <c r="F339" s="4">
        <v>627</v>
      </c>
      <c r="G339" s="4">
        <v>926</v>
      </c>
      <c r="H339" s="4">
        <v>44</v>
      </c>
      <c r="I339" s="4">
        <v>31</v>
      </c>
      <c r="J339" s="4">
        <v>14</v>
      </c>
      <c r="K339" s="4">
        <v>984</v>
      </c>
      <c r="L339" s="4">
        <v>1</v>
      </c>
      <c r="M339" s="4">
        <v>1</v>
      </c>
      <c r="N339" s="4" t="s">
        <v>3</v>
      </c>
      <c r="O339" s="4">
        <v>1</v>
      </c>
      <c r="P339" s="4">
        <v>296</v>
      </c>
      <c r="Q339" s="4">
        <v>0</v>
      </c>
      <c r="R339" s="4">
        <v>0</v>
      </c>
      <c r="S339" s="4">
        <v>0</v>
      </c>
      <c r="T339" s="4">
        <v>0</v>
      </c>
      <c r="U339" s="4">
        <v>2</v>
      </c>
      <c r="V339" s="6">
        <v>0.75</v>
      </c>
      <c r="W339" s="6">
        <v>0.11363636363636363</v>
      </c>
      <c r="X339" s="6">
        <v>7.117849599259281E-3</v>
      </c>
      <c r="Y339" s="6">
        <v>7.6386678626197161E-3</v>
      </c>
      <c r="Z339" s="2" t="s">
        <v>1018</v>
      </c>
      <c r="AA339" s="2" t="s">
        <v>28</v>
      </c>
      <c r="AB339" s="2" t="s">
        <v>1019</v>
      </c>
    </row>
    <row r="340" spans="1:28" ht="17" customHeight="1" x14ac:dyDescent="0.2">
      <c r="A340" s="7">
        <v>45247.691874999997</v>
      </c>
      <c r="B340" s="1" t="s">
        <v>1020</v>
      </c>
      <c r="C340" s="1" t="s">
        <v>18</v>
      </c>
      <c r="D340" s="1" t="s">
        <v>2</v>
      </c>
      <c r="E340" s="1">
        <f t="shared" si="5"/>
        <v>196337</v>
      </c>
      <c r="F340" s="3">
        <v>58</v>
      </c>
      <c r="G340" s="3">
        <v>71</v>
      </c>
      <c r="H340" s="3">
        <v>14</v>
      </c>
      <c r="I340" s="3">
        <v>14</v>
      </c>
      <c r="J340" s="3">
        <v>2</v>
      </c>
      <c r="K340" s="3">
        <v>88</v>
      </c>
      <c r="L340" s="3">
        <v>1</v>
      </c>
      <c r="M340" s="3" t="s">
        <v>3</v>
      </c>
      <c r="N340" s="3">
        <v>1</v>
      </c>
      <c r="O340" s="3">
        <v>2</v>
      </c>
      <c r="P340" s="3">
        <v>11</v>
      </c>
      <c r="Q340" s="3">
        <v>1</v>
      </c>
      <c r="R340" s="3">
        <v>0</v>
      </c>
      <c r="S340" s="3">
        <v>0</v>
      </c>
      <c r="T340" s="3">
        <v>0</v>
      </c>
      <c r="U340" s="3">
        <v>0</v>
      </c>
      <c r="V340" s="5">
        <v>0.42857142857142855</v>
      </c>
      <c r="W340" s="5">
        <v>0.42857142857142855</v>
      </c>
      <c r="X340" s="5">
        <v>1.7944718033422038E-4</v>
      </c>
      <c r="Y340" s="5">
        <v>2.1615228540258362E-4</v>
      </c>
      <c r="Z340" s="1" t="s">
        <v>1021</v>
      </c>
      <c r="AA340" s="1" t="s">
        <v>20</v>
      </c>
      <c r="AB340" s="1" t="s">
        <v>1022</v>
      </c>
    </row>
    <row r="341" spans="1:28" ht="17" customHeight="1" x14ac:dyDescent="0.2">
      <c r="A341" s="8">
        <v>45247.687615740739</v>
      </c>
      <c r="B341" s="2" t="s">
        <v>1023</v>
      </c>
      <c r="C341" s="2" t="s">
        <v>92</v>
      </c>
      <c r="D341" s="2" t="s">
        <v>2</v>
      </c>
      <c r="E341" s="1">
        <f t="shared" si="5"/>
        <v>196337</v>
      </c>
      <c r="F341" s="4">
        <v>48</v>
      </c>
      <c r="G341" s="4">
        <v>54</v>
      </c>
      <c r="H341" s="4">
        <v>7</v>
      </c>
      <c r="I341" s="4">
        <v>2</v>
      </c>
      <c r="J341" s="4">
        <v>2</v>
      </c>
      <c r="K341" s="4">
        <v>63</v>
      </c>
      <c r="L341" s="4">
        <v>1</v>
      </c>
      <c r="M341" s="4">
        <v>1</v>
      </c>
      <c r="N341" s="4" t="s">
        <v>3</v>
      </c>
      <c r="O341" s="4">
        <v>0</v>
      </c>
      <c r="P341" s="4">
        <v>5</v>
      </c>
      <c r="Q341" s="4">
        <v>0</v>
      </c>
      <c r="R341" s="4">
        <v>0</v>
      </c>
      <c r="S341" s="4">
        <v>0</v>
      </c>
      <c r="T341" s="4">
        <v>0</v>
      </c>
      <c r="U341" s="4">
        <v>1</v>
      </c>
      <c r="V341" s="6">
        <v>1</v>
      </c>
      <c r="W341" s="6">
        <v>0</v>
      </c>
      <c r="X341" s="6">
        <v>7.825017699444796E-4</v>
      </c>
      <c r="Y341" s="6">
        <v>9.1912906310938878E-4</v>
      </c>
      <c r="Z341" s="2" t="s">
        <v>1024</v>
      </c>
      <c r="AA341" s="2" t="s">
        <v>94</v>
      </c>
      <c r="AB341" s="2" t="s">
        <v>1025</v>
      </c>
    </row>
    <row r="342" spans="1:28" ht="17" customHeight="1" x14ac:dyDescent="0.2">
      <c r="A342" s="7">
        <v>45247.667071759257</v>
      </c>
      <c r="B342" s="1" t="s">
        <v>1026</v>
      </c>
      <c r="C342" s="1" t="s">
        <v>26</v>
      </c>
      <c r="D342" s="1" t="s">
        <v>2</v>
      </c>
      <c r="E342" s="1">
        <f t="shared" si="5"/>
        <v>1457593</v>
      </c>
      <c r="F342" s="3">
        <v>395</v>
      </c>
      <c r="G342" s="3">
        <v>636</v>
      </c>
      <c r="H342" s="3">
        <v>12</v>
      </c>
      <c r="I342" s="3">
        <v>5</v>
      </c>
      <c r="J342" s="3">
        <v>16</v>
      </c>
      <c r="K342" s="3">
        <v>664</v>
      </c>
      <c r="L342" s="3">
        <v>1</v>
      </c>
      <c r="M342" s="3" t="s">
        <v>3</v>
      </c>
      <c r="N342" s="3">
        <v>1</v>
      </c>
      <c r="O342" s="3">
        <v>160</v>
      </c>
      <c r="P342" s="3">
        <v>81</v>
      </c>
      <c r="Q342" s="3">
        <v>0</v>
      </c>
      <c r="R342" s="3">
        <v>0</v>
      </c>
      <c r="S342" s="3">
        <v>0</v>
      </c>
      <c r="T342" s="3">
        <v>0</v>
      </c>
      <c r="U342" s="3">
        <v>0</v>
      </c>
      <c r="V342" s="5">
        <v>0.41666666666666669</v>
      </c>
      <c r="W342" s="5">
        <v>0.58333333333333337</v>
      </c>
      <c r="X342" s="5">
        <v>4.8031017621017911E-3</v>
      </c>
      <c r="Y342" s="5">
        <v>5.1213795897109456E-3</v>
      </c>
      <c r="Z342" s="1" t="s">
        <v>1027</v>
      </c>
      <c r="AA342" s="1" t="s">
        <v>28</v>
      </c>
      <c r="AB342" s="1" t="s">
        <v>1028</v>
      </c>
    </row>
    <row r="343" spans="1:28" ht="17" customHeight="1" x14ac:dyDescent="0.2">
      <c r="A343" s="8">
        <v>45247.666712962964</v>
      </c>
      <c r="B343" s="2" t="s">
        <v>1029</v>
      </c>
      <c r="C343" s="2" t="s">
        <v>63</v>
      </c>
      <c r="D343" s="2" t="s">
        <v>2</v>
      </c>
      <c r="E343" s="1">
        <f t="shared" si="5"/>
        <v>2098056</v>
      </c>
      <c r="F343" s="4">
        <v>455</v>
      </c>
      <c r="G343" s="4">
        <v>641</v>
      </c>
      <c r="H343" s="4">
        <v>13</v>
      </c>
      <c r="I343" s="4">
        <v>11</v>
      </c>
      <c r="J343" s="4">
        <v>44</v>
      </c>
      <c r="K343" s="4">
        <v>699</v>
      </c>
      <c r="L343" s="4">
        <v>1</v>
      </c>
      <c r="M343" s="4">
        <v>1</v>
      </c>
      <c r="N343" s="4" t="s">
        <v>3</v>
      </c>
      <c r="O343" s="4">
        <v>0</v>
      </c>
      <c r="P343" s="4">
        <v>182</v>
      </c>
      <c r="Q343" s="4">
        <v>1</v>
      </c>
      <c r="R343" s="4">
        <v>0</v>
      </c>
      <c r="S343" s="4">
        <v>0</v>
      </c>
      <c r="T343" s="4">
        <v>0</v>
      </c>
      <c r="U343" s="4">
        <v>4</v>
      </c>
      <c r="V343" s="6">
        <v>0</v>
      </c>
      <c r="W343" s="6">
        <v>0.23076923076923078</v>
      </c>
      <c r="X343" s="6">
        <v>4.7998088316482504E-4</v>
      </c>
      <c r="Y343" s="6">
        <v>5.4933434410852646E-4</v>
      </c>
      <c r="Z343" s="2" t="s">
        <v>1030</v>
      </c>
      <c r="AA343" s="2" t="s">
        <v>65</v>
      </c>
      <c r="AB343" s="2" t="s">
        <v>1031</v>
      </c>
    </row>
    <row r="344" spans="1:28" ht="17" customHeight="1" x14ac:dyDescent="0.2">
      <c r="A344" s="7">
        <v>45247.651400462964</v>
      </c>
      <c r="B344" s="1" t="s">
        <v>1032</v>
      </c>
      <c r="C344" s="1" t="s">
        <v>31</v>
      </c>
      <c r="D344" s="1" t="s">
        <v>2</v>
      </c>
      <c r="E344" s="1">
        <f t="shared" si="5"/>
        <v>294478</v>
      </c>
      <c r="F344" s="3">
        <v>496</v>
      </c>
      <c r="G344" s="3">
        <v>730</v>
      </c>
      <c r="H344" s="3">
        <v>30</v>
      </c>
      <c r="I344" s="3">
        <v>26</v>
      </c>
      <c r="J344" s="3">
        <v>25</v>
      </c>
      <c r="K344" s="3">
        <v>785</v>
      </c>
      <c r="L344" s="3">
        <v>1</v>
      </c>
      <c r="M344" s="3">
        <v>1</v>
      </c>
      <c r="N344" s="3" t="s">
        <v>3</v>
      </c>
      <c r="O344" s="3">
        <v>0</v>
      </c>
      <c r="P344" s="3">
        <v>230</v>
      </c>
      <c r="Q344" s="3">
        <v>0</v>
      </c>
      <c r="R344" s="3">
        <v>0</v>
      </c>
      <c r="S344" s="3">
        <v>0</v>
      </c>
      <c r="T344" s="3">
        <v>0</v>
      </c>
      <c r="U344" s="3">
        <v>4</v>
      </c>
      <c r="V344" s="5">
        <v>0.43333333333333335</v>
      </c>
      <c r="W344" s="5">
        <v>0.23333333333333334</v>
      </c>
      <c r="X344" s="5">
        <v>4.0169890492273057E-3</v>
      </c>
      <c r="Y344" s="5">
        <v>4.4263637294033363E-3</v>
      </c>
      <c r="Z344" s="1" t="s">
        <v>1033</v>
      </c>
      <c r="AA344" s="1" t="s">
        <v>33</v>
      </c>
      <c r="AB344" s="1" t="s">
        <v>1034</v>
      </c>
    </row>
    <row r="345" spans="1:28" ht="17" customHeight="1" x14ac:dyDescent="0.2">
      <c r="A345" s="8">
        <v>45247.625636574077</v>
      </c>
      <c r="B345" s="2" t="s">
        <v>1035</v>
      </c>
      <c r="C345" s="2" t="s">
        <v>18</v>
      </c>
      <c r="D345" s="2" t="s">
        <v>2</v>
      </c>
      <c r="E345" s="1">
        <f t="shared" si="5"/>
        <v>1095136</v>
      </c>
      <c r="F345" s="4">
        <v>174</v>
      </c>
      <c r="G345" s="4">
        <v>225</v>
      </c>
      <c r="H345" s="4">
        <v>17</v>
      </c>
      <c r="I345" s="4">
        <v>14</v>
      </c>
      <c r="J345" s="4">
        <v>8</v>
      </c>
      <c r="K345" s="4">
        <v>250</v>
      </c>
      <c r="L345" s="4">
        <v>1</v>
      </c>
      <c r="M345" s="4" t="s">
        <v>3</v>
      </c>
      <c r="N345" s="4" t="s">
        <v>3</v>
      </c>
      <c r="O345" s="4">
        <v>1</v>
      </c>
      <c r="P345" s="4">
        <v>50</v>
      </c>
      <c r="Q345" s="4">
        <v>0</v>
      </c>
      <c r="R345" s="4">
        <v>0</v>
      </c>
      <c r="S345" s="4">
        <v>0</v>
      </c>
      <c r="T345" s="4">
        <v>0</v>
      </c>
      <c r="U345" s="4">
        <v>0</v>
      </c>
      <c r="V345" s="6">
        <v>0.6470588235294118</v>
      </c>
      <c r="W345" s="6">
        <v>0</v>
      </c>
      <c r="X345" s="6">
        <v>5.0979312594948969E-4</v>
      </c>
      <c r="Y345" s="6">
        <v>5.7708581857482237E-4</v>
      </c>
      <c r="Z345" s="2" t="s">
        <v>1036</v>
      </c>
      <c r="AA345" s="2" t="s">
        <v>20</v>
      </c>
      <c r="AB345" s="2" t="s">
        <v>1037</v>
      </c>
    </row>
    <row r="346" spans="1:28" ht="17" customHeight="1" x14ac:dyDescent="0.2">
      <c r="A346" s="7">
        <v>45247.625</v>
      </c>
      <c r="B346" s="1" t="s">
        <v>1038</v>
      </c>
      <c r="C346" s="1" t="s">
        <v>13</v>
      </c>
      <c r="D346" s="1" t="s">
        <v>2</v>
      </c>
      <c r="E346" s="1">
        <f t="shared" si="5"/>
        <v>13775521</v>
      </c>
      <c r="F346" s="3">
        <v>1278</v>
      </c>
      <c r="G346" s="3">
        <v>1623</v>
      </c>
      <c r="H346" s="3">
        <v>167</v>
      </c>
      <c r="I346" s="3">
        <v>129</v>
      </c>
      <c r="J346" s="3">
        <v>37</v>
      </c>
      <c r="K346" s="3">
        <v>1840</v>
      </c>
      <c r="L346" s="3">
        <v>1</v>
      </c>
      <c r="M346" s="3">
        <v>1</v>
      </c>
      <c r="N346" s="3" t="s">
        <v>3</v>
      </c>
      <c r="O346" s="3">
        <v>116</v>
      </c>
      <c r="P346" s="3">
        <v>221</v>
      </c>
      <c r="Q346" s="3">
        <v>12</v>
      </c>
      <c r="R346" s="3">
        <v>0</v>
      </c>
      <c r="S346" s="3">
        <v>1</v>
      </c>
      <c r="T346" s="3">
        <v>0</v>
      </c>
      <c r="U346" s="3">
        <v>8</v>
      </c>
      <c r="V346" s="5">
        <v>0.3712574850299401</v>
      </c>
      <c r="W346" s="5">
        <v>0.27544910179640719</v>
      </c>
      <c r="X346" s="5">
        <v>1.3514341286768004E-4</v>
      </c>
      <c r="Y346" s="5">
        <v>1.5284426205306641E-4</v>
      </c>
      <c r="Z346" s="1" t="s">
        <v>1039</v>
      </c>
      <c r="AA346" s="1" t="s">
        <v>15</v>
      </c>
      <c r="AB346" s="1" t="s">
        <v>1040</v>
      </c>
    </row>
    <row r="347" spans="1:28" ht="17" customHeight="1" x14ac:dyDescent="0.2">
      <c r="A347" s="8">
        <v>45247.61582175926</v>
      </c>
      <c r="B347" s="2" t="s">
        <v>1041</v>
      </c>
      <c r="C347" s="2" t="s">
        <v>172</v>
      </c>
      <c r="D347" s="2" t="s">
        <v>2</v>
      </c>
      <c r="E347" s="1">
        <f t="shared" si="5"/>
        <v>196337</v>
      </c>
      <c r="F347" s="4">
        <v>100</v>
      </c>
      <c r="G347" s="4">
        <v>119</v>
      </c>
      <c r="H347" s="4">
        <v>28</v>
      </c>
      <c r="I347" s="4">
        <v>13</v>
      </c>
      <c r="J347" s="4">
        <v>4</v>
      </c>
      <c r="K347" s="4">
        <v>152</v>
      </c>
      <c r="L347" s="4">
        <v>1</v>
      </c>
      <c r="M347" s="4">
        <v>1</v>
      </c>
      <c r="N347" s="4" t="s">
        <v>3</v>
      </c>
      <c r="O347" s="4">
        <v>1</v>
      </c>
      <c r="P347" s="4">
        <v>17</v>
      </c>
      <c r="Q347" s="4">
        <v>0</v>
      </c>
      <c r="R347" s="4">
        <v>0</v>
      </c>
      <c r="S347" s="4">
        <v>1</v>
      </c>
      <c r="T347" s="4">
        <v>0</v>
      </c>
      <c r="U347" s="4">
        <v>1</v>
      </c>
      <c r="V347" s="6">
        <v>0.14285714285714285</v>
      </c>
      <c r="W347" s="6">
        <v>0.6785714285714286</v>
      </c>
      <c r="X347" s="6">
        <v>7.2491346345530009E-5</v>
      </c>
      <c r="Y347" s="6">
        <v>8.9660349427366049E-5</v>
      </c>
      <c r="Z347" s="2" t="s">
        <v>1042</v>
      </c>
      <c r="AA347" s="2" t="s">
        <v>174</v>
      </c>
      <c r="AB347" s="2" t="s">
        <v>1043</v>
      </c>
    </row>
    <row r="348" spans="1:28" ht="17" customHeight="1" x14ac:dyDescent="0.2">
      <c r="A348" s="7">
        <v>45247.590254629627</v>
      </c>
      <c r="B348" s="1" t="s">
        <v>1044</v>
      </c>
      <c r="C348" s="1" t="s">
        <v>31</v>
      </c>
      <c r="D348" s="1" t="s">
        <v>2</v>
      </c>
      <c r="E348" s="1">
        <f t="shared" si="5"/>
        <v>196337</v>
      </c>
      <c r="F348" s="3">
        <v>317</v>
      </c>
      <c r="G348" s="3">
        <v>441</v>
      </c>
      <c r="H348" s="3">
        <v>6</v>
      </c>
      <c r="I348" s="3">
        <v>6</v>
      </c>
      <c r="J348" s="3">
        <v>6</v>
      </c>
      <c r="K348" s="3">
        <v>453</v>
      </c>
      <c r="L348" s="3">
        <v>1</v>
      </c>
      <c r="M348" s="3">
        <v>1</v>
      </c>
      <c r="N348" s="3" t="s">
        <v>3</v>
      </c>
      <c r="O348" s="3">
        <v>0</v>
      </c>
      <c r="P348" s="3">
        <v>123</v>
      </c>
      <c r="Q348" s="3">
        <v>0</v>
      </c>
      <c r="R348" s="3">
        <v>0</v>
      </c>
      <c r="S348" s="3">
        <v>0</v>
      </c>
      <c r="T348" s="3">
        <v>0</v>
      </c>
      <c r="U348" s="3">
        <v>1</v>
      </c>
      <c r="V348" s="5">
        <v>0.83333333333333337</v>
      </c>
      <c r="W348" s="5">
        <v>0.16666666666666666</v>
      </c>
      <c r="X348" s="5">
        <v>2.3180841264967764E-3</v>
      </c>
      <c r="Y348" s="5">
        <v>2.4101934295363832E-3</v>
      </c>
      <c r="Z348" s="1" t="s">
        <v>1045</v>
      </c>
      <c r="AA348" s="1" t="s">
        <v>33</v>
      </c>
      <c r="AB348" s="1" t="s">
        <v>1046</v>
      </c>
    </row>
    <row r="349" spans="1:28" ht="17" customHeight="1" x14ac:dyDescent="0.2">
      <c r="A349" s="8">
        <v>45247.549872685187</v>
      </c>
      <c r="B349" s="2"/>
      <c r="C349" s="2" t="s">
        <v>31</v>
      </c>
      <c r="D349" s="2" t="s">
        <v>2</v>
      </c>
      <c r="E349" s="1">
        <f t="shared" si="5"/>
        <v>1457593</v>
      </c>
      <c r="F349" s="4">
        <v>126</v>
      </c>
      <c r="G349" s="4">
        <v>169</v>
      </c>
      <c r="H349" s="4">
        <v>4</v>
      </c>
      <c r="I349" s="4">
        <v>3</v>
      </c>
      <c r="J349" s="4">
        <v>10</v>
      </c>
      <c r="K349" s="4">
        <v>183</v>
      </c>
      <c r="L349" s="4">
        <v>1</v>
      </c>
      <c r="M349" s="4" t="s">
        <v>3</v>
      </c>
      <c r="N349" s="4" t="s">
        <v>3</v>
      </c>
      <c r="O349" s="4">
        <v>0</v>
      </c>
      <c r="P349" s="4">
        <v>43</v>
      </c>
      <c r="Q349" s="4">
        <v>0</v>
      </c>
      <c r="R349" s="4">
        <v>0</v>
      </c>
      <c r="S349" s="4">
        <v>0</v>
      </c>
      <c r="T349" s="4">
        <v>0</v>
      </c>
      <c r="U349" s="4">
        <v>0</v>
      </c>
      <c r="V349" s="4" t="s">
        <v>3</v>
      </c>
      <c r="W349" s="4" t="s">
        <v>3</v>
      </c>
      <c r="X349" s="6">
        <v>9.3644458090267116E-4</v>
      </c>
      <c r="Y349" s="6">
        <v>1.0592569849554804E-3</v>
      </c>
      <c r="Z349" s="2" t="s">
        <v>1047</v>
      </c>
      <c r="AA349" s="2" t="s">
        <v>33</v>
      </c>
      <c r="AB349" s="2" t="s">
        <v>1048</v>
      </c>
    </row>
    <row r="350" spans="1:28" ht="17" customHeight="1" x14ac:dyDescent="0.2">
      <c r="A350" s="7">
        <v>45247.545162037037</v>
      </c>
      <c r="B350" s="1" t="s">
        <v>1049</v>
      </c>
      <c r="C350" s="1" t="s">
        <v>31</v>
      </c>
      <c r="D350" s="1" t="s">
        <v>2</v>
      </c>
      <c r="E350" s="1">
        <f t="shared" si="5"/>
        <v>196337</v>
      </c>
      <c r="F350" s="3">
        <v>410</v>
      </c>
      <c r="G350" s="3">
        <v>581</v>
      </c>
      <c r="H350" s="3">
        <v>20</v>
      </c>
      <c r="I350" s="3">
        <v>19</v>
      </c>
      <c r="J350" s="3">
        <v>34</v>
      </c>
      <c r="K350" s="3">
        <v>635</v>
      </c>
      <c r="L350" s="3">
        <v>1</v>
      </c>
      <c r="M350" s="3" t="s">
        <v>3</v>
      </c>
      <c r="N350" s="3">
        <v>1</v>
      </c>
      <c r="O350" s="3">
        <v>0</v>
      </c>
      <c r="P350" s="3">
        <v>157</v>
      </c>
      <c r="Q350" s="3">
        <v>0</v>
      </c>
      <c r="R350" s="3">
        <v>0</v>
      </c>
      <c r="S350" s="3">
        <v>0</v>
      </c>
      <c r="T350" s="3">
        <v>0</v>
      </c>
      <c r="U350" s="3">
        <v>14</v>
      </c>
      <c r="V350" s="5">
        <v>0.2</v>
      </c>
      <c r="W350" s="5">
        <v>0.25</v>
      </c>
      <c r="X350" s="5">
        <v>3.249411523897247E-3</v>
      </c>
      <c r="Y350" s="5">
        <v>3.699723672090881E-3</v>
      </c>
      <c r="Z350" s="1" t="s">
        <v>1050</v>
      </c>
      <c r="AA350" s="1" t="s">
        <v>33</v>
      </c>
      <c r="AB350" s="1" t="s">
        <v>1051</v>
      </c>
    </row>
    <row r="351" spans="1:28" ht="17" customHeight="1" x14ac:dyDescent="0.2">
      <c r="A351" s="8">
        <v>45247.442916666667</v>
      </c>
      <c r="B351" s="2" t="s">
        <v>1052</v>
      </c>
      <c r="C351" s="2" t="s">
        <v>31</v>
      </c>
      <c r="D351" s="2" t="s">
        <v>2</v>
      </c>
      <c r="E351" s="1">
        <f t="shared" si="5"/>
        <v>1095136</v>
      </c>
      <c r="F351" s="4">
        <v>181</v>
      </c>
      <c r="G351" s="4">
        <v>251</v>
      </c>
      <c r="H351" s="4">
        <v>2</v>
      </c>
      <c r="I351" s="4">
        <v>2</v>
      </c>
      <c r="J351" s="4">
        <v>6</v>
      </c>
      <c r="K351" s="4">
        <v>259</v>
      </c>
      <c r="L351" s="4">
        <v>1</v>
      </c>
      <c r="M351" s="4">
        <v>1</v>
      </c>
      <c r="N351" s="4" t="s">
        <v>3</v>
      </c>
      <c r="O351" s="4">
        <v>2</v>
      </c>
      <c r="P351" s="4">
        <v>68</v>
      </c>
      <c r="Q351" s="4">
        <v>0</v>
      </c>
      <c r="R351" s="4">
        <v>0</v>
      </c>
      <c r="S351" s="4">
        <v>0</v>
      </c>
      <c r="T351" s="4">
        <v>0</v>
      </c>
      <c r="U351" s="4">
        <v>0</v>
      </c>
      <c r="V351" s="6">
        <v>0.5</v>
      </c>
      <c r="W351" s="6">
        <v>0</v>
      </c>
      <c r="X351" s="6">
        <v>1.3253505270699006E-3</v>
      </c>
      <c r="Y351" s="6">
        <v>1.3969910961007062E-3</v>
      </c>
      <c r="Z351" s="2" t="s">
        <v>1053</v>
      </c>
      <c r="AA351" s="2" t="s">
        <v>33</v>
      </c>
      <c r="AB351" s="2" t="s">
        <v>1054</v>
      </c>
    </row>
    <row r="352" spans="1:28" ht="17" customHeight="1" x14ac:dyDescent="0.2">
      <c r="A352" s="7">
        <v>45246.751168981478</v>
      </c>
      <c r="B352" s="1" t="s">
        <v>1055</v>
      </c>
      <c r="C352" s="1" t="s">
        <v>63</v>
      </c>
      <c r="D352" s="1" t="s">
        <v>2</v>
      </c>
      <c r="E352" s="1">
        <f t="shared" si="5"/>
        <v>196337</v>
      </c>
      <c r="F352" s="3">
        <v>441</v>
      </c>
      <c r="G352" s="3">
        <v>692</v>
      </c>
      <c r="H352" s="3">
        <v>15</v>
      </c>
      <c r="I352" s="3">
        <v>13</v>
      </c>
      <c r="J352" s="3">
        <v>32</v>
      </c>
      <c r="K352" s="3">
        <v>740</v>
      </c>
      <c r="L352" s="3">
        <v>1</v>
      </c>
      <c r="M352" s="3" t="s">
        <v>3</v>
      </c>
      <c r="N352" s="3">
        <v>1</v>
      </c>
      <c r="O352" s="3">
        <v>1</v>
      </c>
      <c r="P352" s="3">
        <v>242</v>
      </c>
      <c r="Q352" s="3">
        <v>1</v>
      </c>
      <c r="R352" s="3">
        <v>0</v>
      </c>
      <c r="S352" s="3">
        <v>0</v>
      </c>
      <c r="T352" s="3">
        <v>0</v>
      </c>
      <c r="U352" s="3">
        <v>8</v>
      </c>
      <c r="V352" s="5">
        <v>0.66666666666666663</v>
      </c>
      <c r="W352" s="5">
        <v>6.6666666666666666E-2</v>
      </c>
      <c r="X352" s="5">
        <v>5.0820092066777606E-4</v>
      </c>
      <c r="Y352" s="5">
        <v>5.6245480273906564E-4</v>
      </c>
      <c r="Z352" s="1" t="s">
        <v>1056</v>
      </c>
      <c r="AA352" s="1" t="s">
        <v>65</v>
      </c>
      <c r="AB352" s="1" t="s">
        <v>1057</v>
      </c>
    </row>
    <row r="353" spans="1:28" ht="17" customHeight="1" x14ac:dyDescent="0.2">
      <c r="A353" s="8">
        <v>45246.750868055555</v>
      </c>
      <c r="B353" s="2" t="s">
        <v>1058</v>
      </c>
      <c r="C353" s="2" t="s">
        <v>172</v>
      </c>
      <c r="D353" s="2" t="s">
        <v>2</v>
      </c>
      <c r="E353" s="1">
        <f t="shared" si="5"/>
        <v>13775521</v>
      </c>
      <c r="F353" s="4">
        <v>90</v>
      </c>
      <c r="G353" s="4">
        <v>125</v>
      </c>
      <c r="H353" s="4">
        <v>21</v>
      </c>
      <c r="I353" s="4">
        <v>15</v>
      </c>
      <c r="J353" s="4">
        <v>6</v>
      </c>
      <c r="K353" s="4">
        <v>152</v>
      </c>
      <c r="L353" s="4">
        <v>1</v>
      </c>
      <c r="M353" s="4" t="s">
        <v>3</v>
      </c>
      <c r="N353" s="4">
        <v>1</v>
      </c>
      <c r="O353" s="4">
        <v>10</v>
      </c>
      <c r="P353" s="4">
        <v>22</v>
      </c>
      <c r="Q353" s="4">
        <v>0</v>
      </c>
      <c r="R353" s="4">
        <v>0</v>
      </c>
      <c r="S353" s="4">
        <v>0</v>
      </c>
      <c r="T353" s="4">
        <v>0</v>
      </c>
      <c r="U353" s="4">
        <v>3</v>
      </c>
      <c r="V353" s="6">
        <v>0.19047619047619047</v>
      </c>
      <c r="W353" s="6">
        <v>0.66666666666666663</v>
      </c>
      <c r="X353" s="6">
        <v>7.2490966051812919E-5</v>
      </c>
      <c r="Y353" s="6">
        <v>8.8229136313061775E-5</v>
      </c>
      <c r="Z353" s="2" t="s">
        <v>1059</v>
      </c>
      <c r="AA353" s="2" t="s">
        <v>174</v>
      </c>
      <c r="AB353" s="2" t="s">
        <v>1060</v>
      </c>
    </row>
    <row r="354" spans="1:28" ht="17" customHeight="1" x14ac:dyDescent="0.2">
      <c r="A354" s="7">
        <v>45246.750625000001</v>
      </c>
      <c r="B354" s="1" t="s">
        <v>1061</v>
      </c>
      <c r="C354" s="1" t="s">
        <v>1</v>
      </c>
      <c r="D354" s="1" t="s">
        <v>2</v>
      </c>
      <c r="E354" s="1">
        <f t="shared" si="5"/>
        <v>196337</v>
      </c>
      <c r="F354" s="3">
        <v>1047</v>
      </c>
      <c r="G354" s="3">
        <v>1996</v>
      </c>
      <c r="H354" s="3">
        <v>328</v>
      </c>
      <c r="I354" s="3">
        <v>206</v>
      </c>
      <c r="J354" s="3">
        <v>54</v>
      </c>
      <c r="K354" s="3">
        <v>2385</v>
      </c>
      <c r="L354" s="3">
        <v>1</v>
      </c>
      <c r="M354" s="3">
        <v>1</v>
      </c>
      <c r="N354" s="3" t="s">
        <v>3</v>
      </c>
      <c r="O354" s="3">
        <v>383</v>
      </c>
      <c r="P354" s="3">
        <v>564</v>
      </c>
      <c r="Q354" s="3">
        <v>5</v>
      </c>
      <c r="R354" s="3">
        <v>0</v>
      </c>
      <c r="S354" s="3">
        <v>2</v>
      </c>
      <c r="T354" s="3">
        <v>0</v>
      </c>
      <c r="U354" s="3">
        <v>2</v>
      </c>
      <c r="V354" s="5">
        <v>0.3048780487804878</v>
      </c>
      <c r="W354" s="5">
        <v>0.28658536585365851</v>
      </c>
      <c r="X354" s="5">
        <v>8.2467739035421359E-3</v>
      </c>
      <c r="Y354" s="5">
        <v>9.7543602439800273E-3</v>
      </c>
      <c r="Z354" s="1" t="s">
        <v>1062</v>
      </c>
      <c r="AA354" s="1" t="s">
        <v>5</v>
      </c>
      <c r="AB354" s="1" t="s">
        <v>1063</v>
      </c>
    </row>
    <row r="355" spans="1:28" ht="17" customHeight="1" x14ac:dyDescent="0.2">
      <c r="A355" s="8">
        <v>45246.74291666667</v>
      </c>
      <c r="B355" s="2" t="s">
        <v>1064</v>
      </c>
      <c r="C355" s="2" t="s">
        <v>8</v>
      </c>
      <c r="D355" s="2" t="s">
        <v>2</v>
      </c>
      <c r="E355" s="1">
        <f t="shared" si="5"/>
        <v>196337</v>
      </c>
      <c r="F355" s="4">
        <v>149</v>
      </c>
      <c r="G355" s="4">
        <v>182</v>
      </c>
      <c r="H355" s="4">
        <v>76</v>
      </c>
      <c r="I355" s="4">
        <v>71</v>
      </c>
      <c r="J355" s="4">
        <v>12</v>
      </c>
      <c r="K355" s="4">
        <v>270</v>
      </c>
      <c r="L355" s="4">
        <v>1</v>
      </c>
      <c r="M355" s="4">
        <v>1</v>
      </c>
      <c r="N355" s="4" t="s">
        <v>3</v>
      </c>
      <c r="O355" s="4">
        <v>1</v>
      </c>
      <c r="P355" s="4">
        <v>31</v>
      </c>
      <c r="Q355" s="4">
        <v>0</v>
      </c>
      <c r="R355" s="4">
        <v>0</v>
      </c>
      <c r="S355" s="4">
        <v>0</v>
      </c>
      <c r="T355" s="4">
        <v>0</v>
      </c>
      <c r="U355" s="4">
        <v>1</v>
      </c>
      <c r="V355" s="6">
        <v>0.28947368421052633</v>
      </c>
      <c r="W355" s="6">
        <v>0.13157894736842105</v>
      </c>
      <c r="X355" s="6">
        <v>2.4644862960870347E-4</v>
      </c>
      <c r="Y355" s="6">
        <v>3.3772589983414918E-4</v>
      </c>
      <c r="Z355" s="2" t="s">
        <v>1065</v>
      </c>
      <c r="AA355" s="2" t="s">
        <v>10</v>
      </c>
      <c r="AB355" s="2" t="s">
        <v>1066</v>
      </c>
    </row>
    <row r="356" spans="1:28" ht="17" customHeight="1" x14ac:dyDescent="0.2">
      <c r="A356" s="7">
        <v>45246.708333333336</v>
      </c>
      <c r="B356" s="1" t="s">
        <v>1067</v>
      </c>
      <c r="C356" s="1" t="s">
        <v>13</v>
      </c>
      <c r="D356" s="1" t="s">
        <v>2</v>
      </c>
      <c r="E356" s="1">
        <f t="shared" si="5"/>
        <v>196337</v>
      </c>
      <c r="F356" s="3">
        <v>2242</v>
      </c>
      <c r="G356" s="3">
        <v>2917</v>
      </c>
      <c r="H356" s="3">
        <v>408</v>
      </c>
      <c r="I356" s="3">
        <v>240</v>
      </c>
      <c r="J356" s="3">
        <v>104</v>
      </c>
      <c r="K356" s="3">
        <v>3447</v>
      </c>
      <c r="L356" s="3">
        <v>1</v>
      </c>
      <c r="M356" s="3">
        <v>1</v>
      </c>
      <c r="N356" s="3" t="s">
        <v>3</v>
      </c>
      <c r="O356" s="3">
        <v>195</v>
      </c>
      <c r="P356" s="3">
        <v>458</v>
      </c>
      <c r="Q356" s="3">
        <v>16</v>
      </c>
      <c r="R356" s="3">
        <v>0</v>
      </c>
      <c r="S356" s="3">
        <v>2</v>
      </c>
      <c r="T356" s="3">
        <v>0</v>
      </c>
      <c r="U356" s="3">
        <v>22</v>
      </c>
      <c r="V356" s="5">
        <v>0.40441176470588236</v>
      </c>
      <c r="W356" s="5">
        <v>0.25</v>
      </c>
      <c r="X356" s="5">
        <v>2.5317476528451756E-4</v>
      </c>
      <c r="Y356" s="5">
        <v>2.98418645590657E-4</v>
      </c>
      <c r="Z356" s="1" t="s">
        <v>1068</v>
      </c>
      <c r="AA356" s="1" t="s">
        <v>15</v>
      </c>
      <c r="AB356" s="1" t="s">
        <v>1069</v>
      </c>
    </row>
    <row r="357" spans="1:28" ht="17" customHeight="1" x14ac:dyDescent="0.2">
      <c r="A357" s="8">
        <v>45246.678483796299</v>
      </c>
      <c r="B357" s="2" t="s">
        <v>1070</v>
      </c>
      <c r="C357" s="2" t="s">
        <v>31</v>
      </c>
      <c r="D357" s="2" t="s">
        <v>2</v>
      </c>
      <c r="E357" s="1">
        <f t="shared" si="5"/>
        <v>196337</v>
      </c>
      <c r="F357" s="4">
        <v>54</v>
      </c>
      <c r="G357" s="4">
        <v>75</v>
      </c>
      <c r="H357" s="4">
        <v>1</v>
      </c>
      <c r="I357" s="4">
        <v>1</v>
      </c>
      <c r="J357" s="4">
        <v>0</v>
      </c>
      <c r="K357" s="4">
        <v>76</v>
      </c>
      <c r="L357" s="4">
        <v>1</v>
      </c>
      <c r="M357" s="4" t="s">
        <v>3</v>
      </c>
      <c r="N357" s="4">
        <v>1</v>
      </c>
      <c r="O357" s="4">
        <v>0</v>
      </c>
      <c r="P357" s="4">
        <v>21</v>
      </c>
      <c r="Q357" s="4">
        <v>0</v>
      </c>
      <c r="R357" s="4">
        <v>0</v>
      </c>
      <c r="S357" s="4">
        <v>0</v>
      </c>
      <c r="T357" s="4">
        <v>0</v>
      </c>
      <c r="U357" s="4">
        <v>0</v>
      </c>
      <c r="V357" s="6">
        <v>0</v>
      </c>
      <c r="W357" s="6">
        <v>0</v>
      </c>
      <c r="X357" s="6">
        <v>3.8891589693728729E-4</v>
      </c>
      <c r="Y357" s="6">
        <v>3.9403321137067266E-4</v>
      </c>
      <c r="Z357" s="2" t="s">
        <v>1071</v>
      </c>
      <c r="AA357" s="2" t="s">
        <v>33</v>
      </c>
      <c r="AB357" s="2" t="s">
        <v>1072</v>
      </c>
    </row>
    <row r="358" spans="1:28" ht="17" customHeight="1" x14ac:dyDescent="0.2">
      <c r="A358" s="7">
        <v>45246.671597222223</v>
      </c>
      <c r="B358" s="1" t="s">
        <v>1073</v>
      </c>
      <c r="C358" s="1" t="s">
        <v>31</v>
      </c>
      <c r="D358" s="1" t="s">
        <v>2</v>
      </c>
      <c r="E358" s="1">
        <f t="shared" si="5"/>
        <v>196337</v>
      </c>
      <c r="F358" s="3">
        <v>32</v>
      </c>
      <c r="G358" s="3">
        <v>42</v>
      </c>
      <c r="H358" s="3">
        <v>0</v>
      </c>
      <c r="I358" s="3">
        <v>0</v>
      </c>
      <c r="J358" s="3">
        <v>0</v>
      </c>
      <c r="K358" s="3">
        <v>42</v>
      </c>
      <c r="L358" s="3">
        <v>1</v>
      </c>
      <c r="M358" s="3" t="s">
        <v>3</v>
      </c>
      <c r="N358" s="3">
        <v>1</v>
      </c>
      <c r="O358" s="3">
        <v>0</v>
      </c>
      <c r="P358" s="3">
        <v>10</v>
      </c>
      <c r="Q358" s="3">
        <v>0</v>
      </c>
      <c r="R358" s="3">
        <v>0</v>
      </c>
      <c r="S358" s="3">
        <v>0</v>
      </c>
      <c r="T358" s="3">
        <v>0</v>
      </c>
      <c r="U358" s="3">
        <v>0</v>
      </c>
      <c r="V358" s="5">
        <v>0</v>
      </c>
      <c r="W358" s="5">
        <v>0</v>
      </c>
      <c r="X358" s="5">
        <v>2.1492720620218508E-4</v>
      </c>
      <c r="Y358" s="5">
        <v>2.1492720620218508E-4</v>
      </c>
      <c r="Z358" s="1" t="s">
        <v>1074</v>
      </c>
      <c r="AA358" s="1" t="s">
        <v>33</v>
      </c>
      <c r="AB358" s="1" t="s">
        <v>1075</v>
      </c>
    </row>
    <row r="359" spans="1:28" ht="17" customHeight="1" x14ac:dyDescent="0.2">
      <c r="A359" s="8">
        <v>45246.667245370372</v>
      </c>
      <c r="B359" s="2" t="s">
        <v>1076</v>
      </c>
      <c r="C359" s="2" t="s">
        <v>63</v>
      </c>
      <c r="D359" s="2" t="s">
        <v>2</v>
      </c>
      <c r="E359" s="1">
        <f t="shared" si="5"/>
        <v>80433</v>
      </c>
      <c r="F359" s="4">
        <v>6787</v>
      </c>
      <c r="G359" s="4">
        <v>9629</v>
      </c>
      <c r="H359" s="4">
        <v>385</v>
      </c>
      <c r="I359" s="4">
        <v>334</v>
      </c>
      <c r="J359" s="4">
        <v>256</v>
      </c>
      <c r="K359" s="4">
        <v>10272</v>
      </c>
      <c r="L359" s="4">
        <v>1</v>
      </c>
      <c r="M359" s="4">
        <v>1</v>
      </c>
      <c r="N359" s="4" t="s">
        <v>3</v>
      </c>
      <c r="O359" s="4">
        <v>8</v>
      </c>
      <c r="P359" s="4">
        <v>2820</v>
      </c>
      <c r="Q359" s="4">
        <v>0</v>
      </c>
      <c r="R359" s="4">
        <v>0</v>
      </c>
      <c r="S359" s="4">
        <v>2</v>
      </c>
      <c r="T359" s="4">
        <v>0</v>
      </c>
      <c r="U359" s="4">
        <v>14</v>
      </c>
      <c r="V359" s="6">
        <v>0.61818181818181817</v>
      </c>
      <c r="W359" s="6">
        <v>7.5324675324675322E-2</v>
      </c>
      <c r="X359" s="6">
        <v>7.0543781852694526E-3</v>
      </c>
      <c r="Y359" s="6">
        <v>7.670400112078906E-3</v>
      </c>
      <c r="Z359" s="2" t="s">
        <v>1077</v>
      </c>
      <c r="AA359" s="2" t="s">
        <v>65</v>
      </c>
      <c r="AB359" s="2" t="s">
        <v>1078</v>
      </c>
    </row>
    <row r="360" spans="1:28" ht="17" customHeight="1" x14ac:dyDescent="0.2">
      <c r="A360" s="7">
        <v>45246.661273148151</v>
      </c>
      <c r="B360" s="1" t="s">
        <v>1079</v>
      </c>
      <c r="C360" s="1" t="s">
        <v>31</v>
      </c>
      <c r="D360" s="1" t="s">
        <v>2</v>
      </c>
      <c r="E360" s="1">
        <f t="shared" si="5"/>
        <v>294478</v>
      </c>
      <c r="F360" s="3">
        <v>53</v>
      </c>
      <c r="G360" s="3">
        <v>76</v>
      </c>
      <c r="H360" s="3">
        <v>2</v>
      </c>
      <c r="I360" s="3">
        <v>2</v>
      </c>
      <c r="J360" s="3">
        <v>0</v>
      </c>
      <c r="K360" s="3">
        <v>78</v>
      </c>
      <c r="L360" s="3">
        <v>1</v>
      </c>
      <c r="M360" s="3" t="s">
        <v>3</v>
      </c>
      <c r="N360" s="3">
        <v>1</v>
      </c>
      <c r="O360" s="3">
        <v>0</v>
      </c>
      <c r="P360" s="3">
        <v>22</v>
      </c>
      <c r="Q360" s="3">
        <v>0</v>
      </c>
      <c r="R360" s="3">
        <v>0</v>
      </c>
      <c r="S360" s="3">
        <v>0</v>
      </c>
      <c r="T360" s="3">
        <v>0</v>
      </c>
      <c r="U360" s="3">
        <v>1</v>
      </c>
      <c r="V360" s="5">
        <v>1</v>
      </c>
      <c r="W360" s="5">
        <v>0</v>
      </c>
      <c r="X360" s="5">
        <v>3.9915052580405803E-4</v>
      </c>
      <c r="Y360" s="5">
        <v>4.0938515467082873E-4</v>
      </c>
      <c r="Z360" s="1" t="s">
        <v>1080</v>
      </c>
      <c r="AA360" s="1" t="s">
        <v>33</v>
      </c>
      <c r="AB360" s="1" t="s">
        <v>1081</v>
      </c>
    </row>
    <row r="361" spans="1:28" ht="17" customHeight="1" x14ac:dyDescent="0.2">
      <c r="A361" s="8">
        <v>45246.650648148148</v>
      </c>
      <c r="B361" s="2" t="s">
        <v>1082</v>
      </c>
      <c r="C361" s="2" t="s">
        <v>8</v>
      </c>
      <c r="D361" s="2" t="s">
        <v>2</v>
      </c>
      <c r="E361" s="1">
        <f t="shared" si="5"/>
        <v>80433</v>
      </c>
      <c r="F361" s="4">
        <v>39</v>
      </c>
      <c r="G361" s="4">
        <v>50</v>
      </c>
      <c r="H361" s="4">
        <v>10</v>
      </c>
      <c r="I361" s="4">
        <v>7</v>
      </c>
      <c r="J361" s="4">
        <v>5</v>
      </c>
      <c r="K361" s="4">
        <v>65</v>
      </c>
      <c r="L361" s="4">
        <v>1</v>
      </c>
      <c r="M361" s="4" t="s">
        <v>3</v>
      </c>
      <c r="N361" s="4">
        <v>1</v>
      </c>
      <c r="O361" s="4">
        <v>5</v>
      </c>
      <c r="P361" s="4">
        <v>6</v>
      </c>
      <c r="Q361" s="4">
        <v>0</v>
      </c>
      <c r="R361" s="4">
        <v>0</v>
      </c>
      <c r="S361" s="4">
        <v>0</v>
      </c>
      <c r="T361" s="4">
        <v>0</v>
      </c>
      <c r="U361" s="4">
        <v>0</v>
      </c>
      <c r="V361" s="6">
        <v>0.3</v>
      </c>
      <c r="W361" s="6">
        <v>0.4</v>
      </c>
      <c r="X361" s="6">
        <v>5.9330225646539725E-5</v>
      </c>
      <c r="Y361" s="6">
        <v>7.7585679691628864E-5</v>
      </c>
      <c r="Z361" s="2" t="s">
        <v>1083</v>
      </c>
      <c r="AA361" s="2" t="s">
        <v>10</v>
      </c>
      <c r="AB361" s="2" t="s">
        <v>1084</v>
      </c>
    </row>
    <row r="362" spans="1:28" ht="17" customHeight="1" x14ac:dyDescent="0.2">
      <c r="A362" s="7">
        <v>45246.640277777777</v>
      </c>
      <c r="B362" s="1" t="s">
        <v>1085</v>
      </c>
      <c r="C362" s="1" t="s">
        <v>31</v>
      </c>
      <c r="D362" s="1" t="s">
        <v>2</v>
      </c>
      <c r="E362" s="1">
        <f t="shared" si="5"/>
        <v>139496</v>
      </c>
      <c r="F362" s="3">
        <v>47</v>
      </c>
      <c r="G362" s="3">
        <v>62</v>
      </c>
      <c r="H362" s="3">
        <v>2</v>
      </c>
      <c r="I362" s="3">
        <v>2</v>
      </c>
      <c r="J362" s="3">
        <v>1</v>
      </c>
      <c r="K362" s="3">
        <v>65</v>
      </c>
      <c r="L362" s="3">
        <v>1</v>
      </c>
      <c r="M362" s="3" t="s">
        <v>3</v>
      </c>
      <c r="N362" s="3">
        <v>1</v>
      </c>
      <c r="O362" s="3">
        <v>2</v>
      </c>
      <c r="P362" s="3">
        <v>13</v>
      </c>
      <c r="Q362" s="3">
        <v>0</v>
      </c>
      <c r="R362" s="3">
        <v>0</v>
      </c>
      <c r="S362" s="3">
        <v>0</v>
      </c>
      <c r="T362" s="3">
        <v>0</v>
      </c>
      <c r="U362" s="3">
        <v>0</v>
      </c>
      <c r="V362" s="5">
        <v>1</v>
      </c>
      <c r="W362" s="5">
        <v>0</v>
      </c>
      <c r="X362" s="5">
        <v>3.3262543817004833E-4</v>
      </c>
      <c r="Y362" s="5">
        <v>3.5309469590358978E-4</v>
      </c>
      <c r="Z362" s="1" t="s">
        <v>1086</v>
      </c>
      <c r="AA362" s="1" t="s">
        <v>33</v>
      </c>
      <c r="AB362" s="1" t="s">
        <v>1087</v>
      </c>
    </row>
    <row r="363" spans="1:28" ht="17" customHeight="1" x14ac:dyDescent="0.2">
      <c r="A363" s="8">
        <v>45246.632893518516</v>
      </c>
      <c r="B363" s="2" t="s">
        <v>1088</v>
      </c>
      <c r="C363" s="2" t="s">
        <v>13</v>
      </c>
      <c r="D363" s="2" t="s">
        <v>2</v>
      </c>
      <c r="E363" s="1">
        <f t="shared" si="5"/>
        <v>1095136</v>
      </c>
      <c r="F363" s="4">
        <v>2484</v>
      </c>
      <c r="G363" s="4">
        <v>3281</v>
      </c>
      <c r="H363" s="4">
        <v>571</v>
      </c>
      <c r="I363" s="4">
        <v>329</v>
      </c>
      <c r="J363" s="4">
        <v>153</v>
      </c>
      <c r="K363" s="4">
        <v>4041</v>
      </c>
      <c r="L363" s="4">
        <v>1</v>
      </c>
      <c r="M363" s="4">
        <v>1</v>
      </c>
      <c r="N363" s="4" t="s">
        <v>3</v>
      </c>
      <c r="O363" s="4">
        <v>293</v>
      </c>
      <c r="P363" s="4">
        <v>485</v>
      </c>
      <c r="Q363" s="4">
        <v>27</v>
      </c>
      <c r="R363" s="4">
        <v>0</v>
      </c>
      <c r="S363" s="4">
        <v>9</v>
      </c>
      <c r="T363" s="4">
        <v>0</v>
      </c>
      <c r="U363" s="4">
        <v>19</v>
      </c>
      <c r="V363" s="6">
        <v>0.38528896672504376</v>
      </c>
      <c r="W363" s="6">
        <v>0.26795096322241679</v>
      </c>
      <c r="X363" s="6">
        <v>2.9680279272258059E-4</v>
      </c>
      <c r="Y363" s="6">
        <v>3.6121656387271749E-4</v>
      </c>
      <c r="Z363" s="2" t="s">
        <v>1089</v>
      </c>
      <c r="AA363" s="2" t="s">
        <v>15</v>
      </c>
      <c r="AB363" s="2" t="s">
        <v>1090</v>
      </c>
    </row>
    <row r="364" spans="1:28" ht="17" customHeight="1" x14ac:dyDescent="0.2">
      <c r="A364" s="7">
        <v>45246.629618055558</v>
      </c>
      <c r="B364" s="1" t="s">
        <v>1091</v>
      </c>
      <c r="C364" s="1" t="s">
        <v>31</v>
      </c>
      <c r="D364" s="1" t="s">
        <v>2</v>
      </c>
      <c r="E364" s="1">
        <f t="shared" si="5"/>
        <v>196337</v>
      </c>
      <c r="F364" s="3">
        <v>21</v>
      </c>
      <c r="G364" s="3">
        <v>27</v>
      </c>
      <c r="H364" s="3">
        <v>0</v>
      </c>
      <c r="I364" s="3">
        <v>0</v>
      </c>
      <c r="J364" s="3">
        <v>0</v>
      </c>
      <c r="K364" s="3">
        <v>27</v>
      </c>
      <c r="L364" s="3">
        <v>1</v>
      </c>
      <c r="M364" s="3" t="s">
        <v>3</v>
      </c>
      <c r="N364" s="3">
        <v>1</v>
      </c>
      <c r="O364" s="3">
        <v>0</v>
      </c>
      <c r="P364" s="3">
        <v>6</v>
      </c>
      <c r="Q364" s="3">
        <v>0</v>
      </c>
      <c r="R364" s="3">
        <v>0</v>
      </c>
      <c r="S364" s="3">
        <v>0</v>
      </c>
      <c r="T364" s="3">
        <v>0</v>
      </c>
      <c r="U364" s="3">
        <v>0</v>
      </c>
      <c r="V364" s="5">
        <v>0</v>
      </c>
      <c r="W364" s="5">
        <v>0</v>
      </c>
      <c r="X364" s="5">
        <v>1.3816748970140469E-4</v>
      </c>
      <c r="Y364" s="5">
        <v>1.3816748970140469E-4</v>
      </c>
      <c r="Z364" s="1" t="s">
        <v>1092</v>
      </c>
      <c r="AA364" s="1" t="s">
        <v>33</v>
      </c>
      <c r="AB364" s="1" t="s">
        <v>1093</v>
      </c>
    </row>
    <row r="365" spans="1:28" ht="17" customHeight="1" x14ac:dyDescent="0.2">
      <c r="A365" s="8">
        <v>45246.619490740741</v>
      </c>
      <c r="B365" s="2" t="s">
        <v>1094</v>
      </c>
      <c r="C365" s="2" t="s">
        <v>31</v>
      </c>
      <c r="D365" s="2" t="s">
        <v>2</v>
      </c>
      <c r="E365" s="1">
        <f t="shared" si="5"/>
        <v>294478</v>
      </c>
      <c r="F365" s="4">
        <v>46</v>
      </c>
      <c r="G365" s="4">
        <v>63</v>
      </c>
      <c r="H365" s="4">
        <v>0</v>
      </c>
      <c r="I365" s="4">
        <v>0</v>
      </c>
      <c r="J365" s="4">
        <v>0</v>
      </c>
      <c r="K365" s="4">
        <v>63</v>
      </c>
      <c r="L365" s="4">
        <v>1</v>
      </c>
      <c r="M365" s="4" t="s">
        <v>3</v>
      </c>
      <c r="N365" s="4">
        <v>1</v>
      </c>
      <c r="O365" s="4">
        <v>1</v>
      </c>
      <c r="P365" s="4">
        <v>14</v>
      </c>
      <c r="Q365" s="4">
        <v>0</v>
      </c>
      <c r="R365" s="4">
        <v>0</v>
      </c>
      <c r="S365" s="4">
        <v>0</v>
      </c>
      <c r="T365" s="4">
        <v>0</v>
      </c>
      <c r="U365" s="4">
        <v>2</v>
      </c>
      <c r="V365" s="6">
        <v>0</v>
      </c>
      <c r="W365" s="6">
        <v>0</v>
      </c>
      <c r="X365" s="6">
        <v>3.2239080930327764E-4</v>
      </c>
      <c r="Y365" s="6">
        <v>3.2239080930327764E-4</v>
      </c>
      <c r="Z365" s="2" t="s">
        <v>1095</v>
      </c>
      <c r="AA365" s="2" t="s">
        <v>33</v>
      </c>
      <c r="AB365" s="2" t="s">
        <v>1096</v>
      </c>
    </row>
    <row r="366" spans="1:28" ht="17" customHeight="1" x14ac:dyDescent="0.2">
      <c r="A366" s="7">
        <v>45246.599224537036</v>
      </c>
      <c r="B366" s="1" t="s">
        <v>1097</v>
      </c>
      <c r="C366" s="1" t="s">
        <v>31</v>
      </c>
      <c r="D366" s="1" t="s">
        <v>2</v>
      </c>
      <c r="E366" s="1">
        <f t="shared" si="5"/>
        <v>13775521</v>
      </c>
      <c r="F366" s="3">
        <v>32</v>
      </c>
      <c r="G366" s="3">
        <v>51</v>
      </c>
      <c r="H366" s="3">
        <v>0</v>
      </c>
      <c r="I366" s="3">
        <v>0</v>
      </c>
      <c r="J366" s="3">
        <v>0</v>
      </c>
      <c r="K366" s="3">
        <v>51</v>
      </c>
      <c r="L366" s="3">
        <v>1</v>
      </c>
      <c r="M366" s="3" t="s">
        <v>3</v>
      </c>
      <c r="N366" s="3">
        <v>1</v>
      </c>
      <c r="O366" s="3">
        <v>0</v>
      </c>
      <c r="P366" s="3">
        <v>19</v>
      </c>
      <c r="Q366" s="3">
        <v>0</v>
      </c>
      <c r="R366" s="3">
        <v>0</v>
      </c>
      <c r="S366" s="3">
        <v>0</v>
      </c>
      <c r="T366" s="3">
        <v>0</v>
      </c>
      <c r="U366" s="3">
        <v>0</v>
      </c>
      <c r="V366" s="5">
        <v>0</v>
      </c>
      <c r="W366" s="5">
        <v>0</v>
      </c>
      <c r="X366" s="5">
        <v>2.6098303610265332E-4</v>
      </c>
      <c r="Y366" s="5">
        <v>2.6098303610265332E-4</v>
      </c>
      <c r="Z366" s="1" t="s">
        <v>1098</v>
      </c>
      <c r="AA366" s="1" t="s">
        <v>33</v>
      </c>
      <c r="AB366" s="1" t="s">
        <v>1099</v>
      </c>
    </row>
    <row r="367" spans="1:28" ht="17" customHeight="1" x14ac:dyDescent="0.2">
      <c r="A367" s="8">
        <v>45246.588136574072</v>
      </c>
      <c r="B367" s="2" t="s">
        <v>1100</v>
      </c>
      <c r="C367" s="2" t="s">
        <v>31</v>
      </c>
      <c r="D367" s="2" t="s">
        <v>2</v>
      </c>
      <c r="E367" s="1">
        <f t="shared" si="5"/>
        <v>1095136</v>
      </c>
      <c r="F367" s="4">
        <v>21</v>
      </c>
      <c r="G367" s="4">
        <v>28</v>
      </c>
      <c r="H367" s="4">
        <v>0</v>
      </c>
      <c r="I367" s="4">
        <v>0</v>
      </c>
      <c r="J367" s="4">
        <v>0</v>
      </c>
      <c r="K367" s="4">
        <v>28</v>
      </c>
      <c r="L367" s="4">
        <v>1</v>
      </c>
      <c r="M367" s="4" t="s">
        <v>3</v>
      </c>
      <c r="N367" s="4">
        <v>1</v>
      </c>
      <c r="O367" s="4">
        <v>0</v>
      </c>
      <c r="P367" s="4">
        <v>7</v>
      </c>
      <c r="Q367" s="4">
        <v>0</v>
      </c>
      <c r="R367" s="4">
        <v>0</v>
      </c>
      <c r="S367" s="4">
        <v>0</v>
      </c>
      <c r="T367" s="4">
        <v>0</v>
      </c>
      <c r="U367" s="4">
        <v>0</v>
      </c>
      <c r="V367" s="6">
        <v>0</v>
      </c>
      <c r="W367" s="6">
        <v>0</v>
      </c>
      <c r="X367" s="6">
        <v>1.4328480413479007E-4</v>
      </c>
      <c r="Y367" s="6">
        <v>1.4328480413479007E-4</v>
      </c>
      <c r="Z367" s="2" t="s">
        <v>1101</v>
      </c>
      <c r="AA367" s="2" t="s">
        <v>33</v>
      </c>
      <c r="AB367" s="2" t="s">
        <v>1102</v>
      </c>
    </row>
    <row r="368" spans="1:28" ht="17" customHeight="1" x14ac:dyDescent="0.2">
      <c r="A368" s="7">
        <v>45246.522291666668</v>
      </c>
      <c r="B368" s="1" t="s">
        <v>1103</v>
      </c>
      <c r="C368" s="1" t="s">
        <v>31</v>
      </c>
      <c r="D368" s="1" t="s">
        <v>2</v>
      </c>
      <c r="E368" s="1">
        <f t="shared" si="5"/>
        <v>2098056</v>
      </c>
      <c r="F368" s="3">
        <v>50</v>
      </c>
      <c r="G368" s="3">
        <v>67</v>
      </c>
      <c r="H368" s="3">
        <v>0</v>
      </c>
      <c r="I368" s="3">
        <v>0</v>
      </c>
      <c r="J368" s="3">
        <v>0</v>
      </c>
      <c r="K368" s="3">
        <v>67</v>
      </c>
      <c r="L368" s="3">
        <v>1</v>
      </c>
      <c r="M368" s="3" t="s">
        <v>3</v>
      </c>
      <c r="N368" s="3">
        <v>1</v>
      </c>
      <c r="O368" s="3">
        <v>0</v>
      </c>
      <c r="P368" s="3">
        <v>17</v>
      </c>
      <c r="Q368" s="3">
        <v>0</v>
      </c>
      <c r="R368" s="3">
        <v>0</v>
      </c>
      <c r="S368" s="3">
        <v>0</v>
      </c>
      <c r="T368" s="3">
        <v>0</v>
      </c>
      <c r="U368" s="3">
        <v>0</v>
      </c>
      <c r="V368" s="5">
        <v>0</v>
      </c>
      <c r="W368" s="5">
        <v>0</v>
      </c>
      <c r="X368" s="5">
        <v>3.4286006703681908E-4</v>
      </c>
      <c r="Y368" s="5">
        <v>3.4286006703681908E-4</v>
      </c>
      <c r="Z368" s="1" t="s">
        <v>1104</v>
      </c>
      <c r="AA368" s="1" t="s">
        <v>33</v>
      </c>
      <c r="AB368" s="1" t="s">
        <v>1105</v>
      </c>
    </row>
    <row r="369" spans="1:28" ht="17" customHeight="1" x14ac:dyDescent="0.2">
      <c r="A369" s="8">
        <v>45245.958506944444</v>
      </c>
      <c r="B369" s="2" t="s">
        <v>1106</v>
      </c>
      <c r="C369" s="2" t="s">
        <v>92</v>
      </c>
      <c r="D369" s="2" t="s">
        <v>2</v>
      </c>
      <c r="E369" s="1">
        <f t="shared" si="5"/>
        <v>13775521</v>
      </c>
      <c r="F369" s="4">
        <v>348</v>
      </c>
      <c r="G369" s="4">
        <v>507</v>
      </c>
      <c r="H369" s="4">
        <v>27</v>
      </c>
      <c r="I369" s="4">
        <v>27</v>
      </c>
      <c r="J369" s="4">
        <v>19</v>
      </c>
      <c r="K369" s="4">
        <v>553</v>
      </c>
      <c r="L369" s="4">
        <v>1</v>
      </c>
      <c r="M369" s="4">
        <v>1</v>
      </c>
      <c r="N369" s="4" t="s">
        <v>3</v>
      </c>
      <c r="O369" s="4">
        <v>0</v>
      </c>
      <c r="P369" s="4">
        <v>157</v>
      </c>
      <c r="Q369" s="4">
        <v>0</v>
      </c>
      <c r="R369" s="4">
        <v>0</v>
      </c>
      <c r="S369" s="4">
        <v>0</v>
      </c>
      <c r="T369" s="4">
        <v>0</v>
      </c>
      <c r="U369" s="4">
        <v>2</v>
      </c>
      <c r="V369" s="6">
        <v>0.85185185185185186</v>
      </c>
      <c r="W369" s="6">
        <v>3.7037037037037035E-2</v>
      </c>
      <c r="X369" s="6">
        <v>6.8687119612470503E-3</v>
      </c>
      <c r="Y369" s="6">
        <v>7.6760650850825982E-3</v>
      </c>
      <c r="Z369" s="2" t="s">
        <v>1107</v>
      </c>
      <c r="AA369" s="2" t="s">
        <v>94</v>
      </c>
      <c r="AB369" s="2" t="s">
        <v>1108</v>
      </c>
    </row>
    <row r="370" spans="1:28" ht="17" customHeight="1" x14ac:dyDescent="0.2">
      <c r="A370" s="7">
        <v>45245.920335648145</v>
      </c>
      <c r="B370" s="1" t="s">
        <v>1109</v>
      </c>
      <c r="C370" s="1" t="s">
        <v>1</v>
      </c>
      <c r="D370" s="1" t="s">
        <v>2</v>
      </c>
      <c r="E370" s="1">
        <f t="shared" si="5"/>
        <v>196337</v>
      </c>
      <c r="F370" s="3">
        <v>1943</v>
      </c>
      <c r="G370" s="3">
        <v>3290</v>
      </c>
      <c r="H370" s="3">
        <v>177</v>
      </c>
      <c r="I370" s="3">
        <v>114</v>
      </c>
      <c r="J370" s="3">
        <v>208</v>
      </c>
      <c r="K370" s="3">
        <v>3675</v>
      </c>
      <c r="L370" s="3">
        <v>1</v>
      </c>
      <c r="M370" s="3" t="s">
        <v>3</v>
      </c>
      <c r="N370" s="3">
        <v>1</v>
      </c>
      <c r="O370" s="3">
        <v>39</v>
      </c>
      <c r="P370" s="3">
        <v>1296</v>
      </c>
      <c r="Q370" s="3">
        <v>0</v>
      </c>
      <c r="R370" s="3">
        <v>0</v>
      </c>
      <c r="S370" s="3">
        <v>0</v>
      </c>
      <c r="T370" s="3">
        <v>0</v>
      </c>
      <c r="U370" s="3">
        <v>12</v>
      </c>
      <c r="V370" s="5">
        <v>0.48587570621468928</v>
      </c>
      <c r="W370" s="5">
        <v>0.10734463276836158</v>
      </c>
      <c r="X370" s="5">
        <v>1.2707293121810211E-2</v>
      </c>
      <c r="Y370" s="5">
        <v>1.4757748855479178E-2</v>
      </c>
      <c r="Z370" s="1" t="s">
        <v>1110</v>
      </c>
      <c r="AA370" s="1" t="s">
        <v>5</v>
      </c>
      <c r="AB370" s="1" t="s">
        <v>1111</v>
      </c>
    </row>
    <row r="371" spans="1:28" ht="17" customHeight="1" x14ac:dyDescent="0.2">
      <c r="A371" s="8">
        <v>45245.750381944446</v>
      </c>
      <c r="B371" s="2" t="s">
        <v>1112</v>
      </c>
      <c r="C371" s="2" t="s">
        <v>92</v>
      </c>
      <c r="D371" s="2" t="s">
        <v>2</v>
      </c>
      <c r="E371" s="1">
        <f t="shared" si="5"/>
        <v>196337</v>
      </c>
      <c r="F371" s="4">
        <v>30</v>
      </c>
      <c r="G371" s="4">
        <v>35</v>
      </c>
      <c r="H371" s="4">
        <v>1</v>
      </c>
      <c r="I371" s="4">
        <v>1</v>
      </c>
      <c r="J371" s="4">
        <v>1</v>
      </c>
      <c r="K371" s="4">
        <v>37</v>
      </c>
      <c r="L371" s="4">
        <v>1</v>
      </c>
      <c r="M371" s="4">
        <v>1</v>
      </c>
      <c r="N371" s="4" t="s">
        <v>3</v>
      </c>
      <c r="O371" s="4">
        <v>1</v>
      </c>
      <c r="P371" s="4">
        <v>4</v>
      </c>
      <c r="Q371" s="4">
        <v>0</v>
      </c>
      <c r="R371" s="4">
        <v>0</v>
      </c>
      <c r="S371" s="4">
        <v>0</v>
      </c>
      <c r="T371" s="4">
        <v>0</v>
      </c>
      <c r="U371" s="4">
        <v>0</v>
      </c>
      <c r="V371" s="6">
        <v>1</v>
      </c>
      <c r="W371" s="6">
        <v>0</v>
      </c>
      <c r="X371" s="6">
        <v>4.595702397217737E-4</v>
      </c>
      <c r="Y371" s="6">
        <v>4.9683269159110665E-4</v>
      </c>
      <c r="Z371" s="2" t="s">
        <v>1113</v>
      </c>
      <c r="AA371" s="2" t="s">
        <v>94</v>
      </c>
      <c r="AB371" s="2" t="s">
        <v>1114</v>
      </c>
    </row>
    <row r="372" spans="1:28" ht="17" customHeight="1" x14ac:dyDescent="0.2">
      <c r="A372" s="7">
        <v>45245.667372685188</v>
      </c>
      <c r="B372" s="1" t="s">
        <v>1115</v>
      </c>
      <c r="C372" s="1" t="s">
        <v>26</v>
      </c>
      <c r="D372" s="1" t="s">
        <v>2</v>
      </c>
      <c r="E372" s="1">
        <f t="shared" si="5"/>
        <v>196337</v>
      </c>
      <c r="F372" s="3">
        <v>1597</v>
      </c>
      <c r="G372" s="3">
        <v>2660</v>
      </c>
      <c r="H372" s="3">
        <v>47</v>
      </c>
      <c r="I372" s="3">
        <v>40</v>
      </c>
      <c r="J372" s="3">
        <v>136</v>
      </c>
      <c r="K372" s="3">
        <v>2843</v>
      </c>
      <c r="L372" s="3">
        <v>1</v>
      </c>
      <c r="M372" s="3">
        <v>1</v>
      </c>
      <c r="N372" s="3" t="s">
        <v>3</v>
      </c>
      <c r="O372" s="3">
        <v>4</v>
      </c>
      <c r="P372" s="3">
        <v>1058</v>
      </c>
      <c r="Q372" s="3">
        <v>0</v>
      </c>
      <c r="R372" s="3">
        <v>0</v>
      </c>
      <c r="S372" s="3">
        <v>0</v>
      </c>
      <c r="T372" s="3">
        <v>0</v>
      </c>
      <c r="U372" s="3">
        <v>1</v>
      </c>
      <c r="V372" s="5">
        <v>0.57446808510638303</v>
      </c>
      <c r="W372" s="5">
        <v>0.10638297872340426</v>
      </c>
      <c r="X372" s="5">
        <v>2.0561518211010502E-2</v>
      </c>
      <c r="Y372" s="5">
        <v>2.2868631932189659E-2</v>
      </c>
      <c r="Z372" s="1" t="s">
        <v>1116</v>
      </c>
      <c r="AA372" s="1" t="s">
        <v>28</v>
      </c>
      <c r="AB372" s="1" t="s">
        <v>1117</v>
      </c>
    </row>
    <row r="373" spans="1:28" ht="17" customHeight="1" x14ac:dyDescent="0.2">
      <c r="A373" s="8">
        <v>45245.610879629632</v>
      </c>
      <c r="B373" s="2" t="s">
        <v>1118</v>
      </c>
      <c r="C373" s="2" t="s">
        <v>8</v>
      </c>
      <c r="D373" s="2" t="s">
        <v>2</v>
      </c>
      <c r="E373" s="1">
        <f t="shared" si="5"/>
        <v>1095136</v>
      </c>
      <c r="F373" s="4">
        <v>1049</v>
      </c>
      <c r="G373" s="4">
        <v>1581</v>
      </c>
      <c r="H373" s="4">
        <v>131</v>
      </c>
      <c r="I373" s="4">
        <v>76</v>
      </c>
      <c r="J373" s="4">
        <v>115</v>
      </c>
      <c r="K373" s="4">
        <v>1827</v>
      </c>
      <c r="L373" s="4">
        <v>1</v>
      </c>
      <c r="M373" s="4">
        <v>1</v>
      </c>
      <c r="N373" s="4" t="s">
        <v>3</v>
      </c>
      <c r="O373" s="4">
        <v>1</v>
      </c>
      <c r="P373" s="4">
        <v>529</v>
      </c>
      <c r="Q373" s="4">
        <v>0</v>
      </c>
      <c r="R373" s="4">
        <v>0</v>
      </c>
      <c r="S373" s="4">
        <v>0</v>
      </c>
      <c r="T373" s="4">
        <v>0</v>
      </c>
      <c r="U373" s="4">
        <v>2</v>
      </c>
      <c r="V373" s="6">
        <v>0.77099236641221369</v>
      </c>
      <c r="W373" s="6">
        <v>6.8702290076335881E-2</v>
      </c>
      <c r="X373" s="6">
        <v>1.667536791684769E-3</v>
      </c>
      <c r="Y373" s="6">
        <v>1.9970281883997121E-3</v>
      </c>
      <c r="Z373" s="2" t="s">
        <v>1119</v>
      </c>
      <c r="AA373" s="2" t="s">
        <v>10</v>
      </c>
      <c r="AB373" s="2" t="s">
        <v>1120</v>
      </c>
    </row>
    <row r="374" spans="1:28" ht="17" customHeight="1" x14ac:dyDescent="0.2">
      <c r="A374" s="7">
        <v>45245.543113425927</v>
      </c>
      <c r="B374" s="1" t="s">
        <v>1121</v>
      </c>
      <c r="C374" s="1" t="s">
        <v>31</v>
      </c>
      <c r="D374" s="1" t="s">
        <v>2</v>
      </c>
      <c r="E374" s="1">
        <f t="shared" si="5"/>
        <v>490540</v>
      </c>
      <c r="F374" s="3">
        <v>81</v>
      </c>
      <c r="G374" s="3">
        <v>110</v>
      </c>
      <c r="H374" s="3">
        <v>1</v>
      </c>
      <c r="I374" s="3">
        <v>1</v>
      </c>
      <c r="J374" s="3">
        <v>0</v>
      </c>
      <c r="K374" s="3">
        <v>111</v>
      </c>
      <c r="L374" s="3">
        <v>1</v>
      </c>
      <c r="M374" s="3" t="s">
        <v>3</v>
      </c>
      <c r="N374" s="3">
        <v>1</v>
      </c>
      <c r="O374" s="3">
        <v>0</v>
      </c>
      <c r="P374" s="3">
        <v>29</v>
      </c>
      <c r="Q374" s="3">
        <v>0</v>
      </c>
      <c r="R374" s="3">
        <v>0</v>
      </c>
      <c r="S374" s="3">
        <v>0</v>
      </c>
      <c r="T374" s="3">
        <v>0</v>
      </c>
      <c r="U374" s="3">
        <v>0</v>
      </c>
      <c r="V374" s="5">
        <v>1</v>
      </c>
      <c r="W374" s="5">
        <v>0</v>
      </c>
      <c r="X374" s="5">
        <v>5.6798992969205736E-4</v>
      </c>
      <c r="Y374" s="5">
        <v>5.7310695608567947E-4</v>
      </c>
      <c r="Z374" s="1" t="s">
        <v>1122</v>
      </c>
      <c r="AA374" s="1" t="s">
        <v>33</v>
      </c>
      <c r="AB374" s="1" t="s">
        <v>1123</v>
      </c>
    </row>
    <row r="375" spans="1:28" ht="17" customHeight="1" x14ac:dyDescent="0.2">
      <c r="A375" s="8">
        <v>45244.848495370374</v>
      </c>
      <c r="B375" s="2" t="s">
        <v>1124</v>
      </c>
      <c r="C375" s="2" t="s">
        <v>1</v>
      </c>
      <c r="D375" s="2" t="s">
        <v>2</v>
      </c>
      <c r="E375" s="1">
        <f t="shared" si="5"/>
        <v>1457593</v>
      </c>
      <c r="F375" s="4">
        <v>492</v>
      </c>
      <c r="G375" s="4">
        <v>729</v>
      </c>
      <c r="H375" s="4">
        <v>62</v>
      </c>
      <c r="I375" s="4">
        <v>38</v>
      </c>
      <c r="J375" s="4">
        <v>21</v>
      </c>
      <c r="K375" s="4">
        <v>812</v>
      </c>
      <c r="L375" s="4">
        <v>1</v>
      </c>
      <c r="M375" s="4">
        <v>1</v>
      </c>
      <c r="N375" s="4" t="s">
        <v>3</v>
      </c>
      <c r="O375" s="4">
        <v>5</v>
      </c>
      <c r="P375" s="4">
        <v>232</v>
      </c>
      <c r="Q375" s="4">
        <v>0</v>
      </c>
      <c r="R375" s="4">
        <v>0</v>
      </c>
      <c r="S375" s="4">
        <v>0</v>
      </c>
      <c r="T375" s="4">
        <v>0</v>
      </c>
      <c r="U375" s="4">
        <v>0</v>
      </c>
      <c r="V375" s="6">
        <v>0.29032258064516131</v>
      </c>
      <c r="W375" s="6">
        <v>0.29032258064516131</v>
      </c>
      <c r="X375" s="6">
        <v>2.8079785321050155E-3</v>
      </c>
      <c r="Y375" s="6">
        <v>3.1676211027194512E-3</v>
      </c>
      <c r="Z375" s="2" t="s">
        <v>1125</v>
      </c>
      <c r="AA375" s="2" t="s">
        <v>5</v>
      </c>
      <c r="AB375" s="2" t="s">
        <v>1126</v>
      </c>
    </row>
    <row r="376" spans="1:28" ht="17" customHeight="1" x14ac:dyDescent="0.2">
      <c r="A376" s="7">
        <v>45244.826006944444</v>
      </c>
      <c r="B376" s="1" t="s">
        <v>1127</v>
      </c>
      <c r="C376" s="1" t="s">
        <v>13</v>
      </c>
      <c r="D376" s="1" t="s">
        <v>2</v>
      </c>
      <c r="E376" s="1">
        <f t="shared" si="5"/>
        <v>196337</v>
      </c>
      <c r="F376" s="3">
        <v>25709</v>
      </c>
      <c r="G376" s="3">
        <v>36871</v>
      </c>
      <c r="H376" s="3">
        <v>2452</v>
      </c>
      <c r="I376" s="3">
        <v>1890</v>
      </c>
      <c r="J376" s="3">
        <v>2265</v>
      </c>
      <c r="K376" s="3">
        <v>41610</v>
      </c>
      <c r="L376" s="3">
        <v>1</v>
      </c>
      <c r="M376" s="3">
        <v>1</v>
      </c>
      <c r="N376" s="3" t="s">
        <v>3</v>
      </c>
      <c r="O376" s="3">
        <v>89</v>
      </c>
      <c r="P376" s="3">
        <v>10935</v>
      </c>
      <c r="Q376" s="3">
        <v>13</v>
      </c>
      <c r="R376" s="3">
        <v>0</v>
      </c>
      <c r="S376" s="3">
        <v>9</v>
      </c>
      <c r="T376" s="3">
        <v>0</v>
      </c>
      <c r="U376" s="3">
        <v>138</v>
      </c>
      <c r="V376" s="5">
        <v>0.61990212071778139</v>
      </c>
      <c r="W376" s="5">
        <v>0.1500815660685155</v>
      </c>
      <c r="X376" s="5">
        <v>3.0561182186730805E-3</v>
      </c>
      <c r="Y376" s="5">
        <v>3.568923251183906E-3</v>
      </c>
      <c r="Z376" s="1" t="s">
        <v>1128</v>
      </c>
      <c r="AA376" s="1" t="s">
        <v>15</v>
      </c>
      <c r="AB376" s="1" t="s">
        <v>1129</v>
      </c>
    </row>
    <row r="377" spans="1:28" ht="17" customHeight="1" x14ac:dyDescent="0.2">
      <c r="A377" s="8">
        <v>45244.722418981481</v>
      </c>
      <c r="B377" s="2"/>
      <c r="C377" s="2" t="s">
        <v>8</v>
      </c>
      <c r="D377" s="2" t="s">
        <v>2</v>
      </c>
      <c r="E377" s="1">
        <f t="shared" si="5"/>
        <v>2098056</v>
      </c>
      <c r="F377" s="4">
        <v>1578</v>
      </c>
      <c r="G377" s="4">
        <v>2248</v>
      </c>
      <c r="H377" s="4">
        <v>126</v>
      </c>
      <c r="I377" s="4">
        <v>67</v>
      </c>
      <c r="J377" s="4">
        <v>69</v>
      </c>
      <c r="K377" s="4">
        <v>2445</v>
      </c>
      <c r="L377" s="4">
        <v>1</v>
      </c>
      <c r="M377" s="4">
        <v>1</v>
      </c>
      <c r="N377" s="4" t="s">
        <v>3</v>
      </c>
      <c r="O377" s="4">
        <v>2</v>
      </c>
      <c r="P377" s="4">
        <v>659</v>
      </c>
      <c r="Q377" s="4">
        <v>1</v>
      </c>
      <c r="R377" s="4">
        <v>0</v>
      </c>
      <c r="S377" s="4">
        <v>1</v>
      </c>
      <c r="T377" s="4">
        <v>0</v>
      </c>
      <c r="U377" s="4">
        <v>9</v>
      </c>
      <c r="V377" s="4" t="s">
        <v>3</v>
      </c>
      <c r="W377" s="4" t="s">
        <v>3</v>
      </c>
      <c r="X377" s="6">
        <v>2.2315500099940582E-3</v>
      </c>
      <c r="Y377" s="6">
        <v>2.4725026491099812E-3</v>
      </c>
      <c r="Z377" s="2" t="s">
        <v>1130</v>
      </c>
      <c r="AA377" s="2" t="s">
        <v>10</v>
      </c>
      <c r="AB377" s="2" t="s">
        <v>1131</v>
      </c>
    </row>
    <row r="378" spans="1:28" ht="17" customHeight="1" x14ac:dyDescent="0.2">
      <c r="A378" s="7">
        <v>45244.633460648147</v>
      </c>
      <c r="B378" s="1" t="s">
        <v>1132</v>
      </c>
      <c r="C378" s="1" t="s">
        <v>172</v>
      </c>
      <c r="D378" s="1" t="s">
        <v>2</v>
      </c>
      <c r="E378" s="1">
        <f t="shared" si="5"/>
        <v>1457593</v>
      </c>
      <c r="F378" s="3">
        <v>2817</v>
      </c>
      <c r="G378" s="3">
        <v>4032</v>
      </c>
      <c r="H378" s="3">
        <v>640</v>
      </c>
      <c r="I378" s="3">
        <v>551</v>
      </c>
      <c r="J378" s="3">
        <v>63</v>
      </c>
      <c r="K378" s="3">
        <v>4739</v>
      </c>
      <c r="L378" s="3">
        <v>1</v>
      </c>
      <c r="M378" s="3">
        <v>1</v>
      </c>
      <c r="N378" s="3" t="s">
        <v>3</v>
      </c>
      <c r="O378" s="3">
        <v>10</v>
      </c>
      <c r="P378" s="3">
        <v>1204</v>
      </c>
      <c r="Q378" s="3">
        <v>2</v>
      </c>
      <c r="R378" s="3">
        <v>0</v>
      </c>
      <c r="S378" s="3">
        <v>2</v>
      </c>
      <c r="T378" s="3">
        <v>0</v>
      </c>
      <c r="U378" s="3">
        <v>1</v>
      </c>
      <c r="V378" s="5">
        <v>0.47031250000000002</v>
      </c>
      <c r="W378" s="5">
        <v>0.25937500000000002</v>
      </c>
      <c r="X378" s="5">
        <v>2.2599123312338101E-3</v>
      </c>
      <c r="Y378" s="5">
        <v>2.6251988570251371E-3</v>
      </c>
      <c r="Z378" s="1" t="s">
        <v>1133</v>
      </c>
      <c r="AA378" s="1" t="s">
        <v>174</v>
      </c>
      <c r="AB378" s="1" t="s">
        <v>1134</v>
      </c>
    </row>
    <row r="379" spans="1:28" ht="17" customHeight="1" x14ac:dyDescent="0.2">
      <c r="A379" s="8">
        <v>45244.624305555553</v>
      </c>
      <c r="B379" s="2" t="s">
        <v>1135</v>
      </c>
      <c r="C379" s="2" t="s">
        <v>13</v>
      </c>
      <c r="D379" s="2" t="s">
        <v>2</v>
      </c>
      <c r="E379" s="1">
        <f t="shared" si="5"/>
        <v>196337</v>
      </c>
      <c r="F379" s="4">
        <v>1619</v>
      </c>
      <c r="G379" s="4">
        <v>2103</v>
      </c>
      <c r="H379" s="4">
        <v>280</v>
      </c>
      <c r="I379" s="4">
        <v>204</v>
      </c>
      <c r="J379" s="4">
        <v>35</v>
      </c>
      <c r="K379" s="4">
        <v>2442</v>
      </c>
      <c r="L379" s="4">
        <v>1</v>
      </c>
      <c r="M379" s="4">
        <v>1</v>
      </c>
      <c r="N379" s="4" t="s">
        <v>3</v>
      </c>
      <c r="O379" s="4">
        <v>136</v>
      </c>
      <c r="P379" s="4">
        <v>340</v>
      </c>
      <c r="Q379" s="4">
        <v>15</v>
      </c>
      <c r="R379" s="4">
        <v>0</v>
      </c>
      <c r="S379" s="4">
        <v>9</v>
      </c>
      <c r="T379" s="4">
        <v>0</v>
      </c>
      <c r="U379" s="4">
        <v>8</v>
      </c>
      <c r="V379" s="6">
        <v>0.30357142857142855</v>
      </c>
      <c r="W379" s="6">
        <v>0.38214285714285712</v>
      </c>
      <c r="X379" s="6">
        <v>1.7935690194663935E-4</v>
      </c>
      <c r="Y379" s="6">
        <v>2.0506325562449511E-4</v>
      </c>
      <c r="Z379" s="2" t="s">
        <v>1136</v>
      </c>
      <c r="AA379" s="2" t="s">
        <v>15</v>
      </c>
      <c r="AB379" s="2" t="s">
        <v>1137</v>
      </c>
    </row>
    <row r="380" spans="1:28" ht="17" customHeight="1" x14ac:dyDescent="0.2">
      <c r="A380" s="7">
        <v>45244.611932870372</v>
      </c>
      <c r="B380" s="1" t="s">
        <v>1138</v>
      </c>
      <c r="C380" s="1" t="s">
        <v>31</v>
      </c>
      <c r="D380" s="1" t="s">
        <v>2</v>
      </c>
      <c r="E380" s="1">
        <f t="shared" si="5"/>
        <v>294478</v>
      </c>
      <c r="F380" s="3">
        <v>313</v>
      </c>
      <c r="G380" s="3">
        <v>446</v>
      </c>
      <c r="H380" s="3">
        <v>8</v>
      </c>
      <c r="I380" s="3">
        <v>8</v>
      </c>
      <c r="J380" s="3">
        <v>20</v>
      </c>
      <c r="K380" s="3">
        <v>474</v>
      </c>
      <c r="L380" s="3">
        <v>1</v>
      </c>
      <c r="M380" s="3">
        <v>1</v>
      </c>
      <c r="N380" s="3" t="s">
        <v>3</v>
      </c>
      <c r="O380" s="3">
        <v>2</v>
      </c>
      <c r="P380" s="3">
        <v>125</v>
      </c>
      <c r="Q380" s="3">
        <v>0</v>
      </c>
      <c r="R380" s="3">
        <v>0</v>
      </c>
      <c r="S380" s="3">
        <v>0</v>
      </c>
      <c r="T380" s="3">
        <v>0</v>
      </c>
      <c r="U380" s="3">
        <v>6</v>
      </c>
      <c r="V380" s="5">
        <v>0.625</v>
      </c>
      <c r="W380" s="5">
        <v>0.25</v>
      </c>
      <c r="X380" s="5">
        <v>2.4255573920652545E-3</v>
      </c>
      <c r="Y380" s="5">
        <v>2.671183457084521E-3</v>
      </c>
      <c r="Z380" s="1" t="s">
        <v>1139</v>
      </c>
      <c r="AA380" s="1" t="s">
        <v>33</v>
      </c>
      <c r="AB380" s="1" t="s">
        <v>1140</v>
      </c>
    </row>
    <row r="381" spans="1:28" ht="17" customHeight="1" x14ac:dyDescent="0.2">
      <c r="A381" s="8">
        <v>45244.447233796294</v>
      </c>
      <c r="B381" s="2" t="s">
        <v>1141</v>
      </c>
      <c r="C381" s="2" t="s">
        <v>31</v>
      </c>
      <c r="D381" s="2" t="s">
        <v>2</v>
      </c>
      <c r="E381" s="1">
        <f t="shared" si="5"/>
        <v>196337</v>
      </c>
      <c r="F381" s="4">
        <v>313</v>
      </c>
      <c r="G381" s="4">
        <v>452</v>
      </c>
      <c r="H381" s="4">
        <v>5</v>
      </c>
      <c r="I381" s="4">
        <v>5</v>
      </c>
      <c r="J381" s="4">
        <v>11</v>
      </c>
      <c r="K381" s="4">
        <v>468</v>
      </c>
      <c r="L381" s="4">
        <v>1</v>
      </c>
      <c r="M381" s="4">
        <v>1</v>
      </c>
      <c r="N381" s="4" t="s">
        <v>3</v>
      </c>
      <c r="O381" s="4">
        <v>0</v>
      </c>
      <c r="P381" s="4">
        <v>135</v>
      </c>
      <c r="Q381" s="4">
        <v>0</v>
      </c>
      <c r="R381" s="4">
        <v>0</v>
      </c>
      <c r="S381" s="4">
        <v>0</v>
      </c>
      <c r="T381" s="4">
        <v>0</v>
      </c>
      <c r="U381" s="4">
        <v>4</v>
      </c>
      <c r="V381" s="6">
        <v>0.8</v>
      </c>
      <c r="W381" s="6">
        <v>0.2</v>
      </c>
      <c r="X381" s="6">
        <v>2.3948541339378466E-3</v>
      </c>
      <c r="Y381" s="6">
        <v>2.5330187955111836E-3</v>
      </c>
      <c r="Z381" s="2" t="s">
        <v>1142</v>
      </c>
      <c r="AA381" s="2" t="s">
        <v>33</v>
      </c>
      <c r="AB381" s="2" t="s">
        <v>1143</v>
      </c>
    </row>
    <row r="382" spans="1:28" ht="17" customHeight="1" x14ac:dyDescent="0.2">
      <c r="A382" s="7">
        <v>45244.432523148149</v>
      </c>
      <c r="B382" s="1" t="s">
        <v>1144</v>
      </c>
      <c r="C382" s="1" t="s">
        <v>31</v>
      </c>
      <c r="D382" s="1" t="s">
        <v>2</v>
      </c>
      <c r="E382" s="1">
        <f t="shared" si="5"/>
        <v>294478</v>
      </c>
      <c r="F382" s="3">
        <v>210</v>
      </c>
      <c r="G382" s="3">
        <v>287</v>
      </c>
      <c r="H382" s="3">
        <v>6</v>
      </c>
      <c r="I382" s="3">
        <v>6</v>
      </c>
      <c r="J382" s="3">
        <v>8</v>
      </c>
      <c r="K382" s="3">
        <v>301</v>
      </c>
      <c r="L382" s="3">
        <v>1</v>
      </c>
      <c r="M382" s="3">
        <v>1</v>
      </c>
      <c r="N382" s="3" t="s">
        <v>3</v>
      </c>
      <c r="O382" s="3">
        <v>2</v>
      </c>
      <c r="P382" s="3">
        <v>74</v>
      </c>
      <c r="Q382" s="3">
        <v>0</v>
      </c>
      <c r="R382" s="3">
        <v>0</v>
      </c>
      <c r="S382" s="3">
        <v>0</v>
      </c>
      <c r="T382" s="3">
        <v>0</v>
      </c>
      <c r="U382" s="3">
        <v>1</v>
      </c>
      <c r="V382" s="5">
        <v>0.66666666666666663</v>
      </c>
      <c r="W382" s="5">
        <v>0.16666666666666666</v>
      </c>
      <c r="X382" s="5">
        <v>1.5402801160583157E-3</v>
      </c>
      <c r="Y382" s="5">
        <v>1.652858729192146E-3</v>
      </c>
      <c r="Z382" s="1" t="s">
        <v>1145</v>
      </c>
      <c r="AA382" s="1" t="s">
        <v>33</v>
      </c>
      <c r="AB382" s="1" t="s">
        <v>1146</v>
      </c>
    </row>
    <row r="383" spans="1:28" ht="17" customHeight="1" x14ac:dyDescent="0.2">
      <c r="A383" s="8">
        <v>45243.916875000003</v>
      </c>
      <c r="B383" s="2" t="s">
        <v>1147</v>
      </c>
      <c r="C383" s="2" t="s">
        <v>8</v>
      </c>
      <c r="D383" s="2" t="s">
        <v>2</v>
      </c>
      <c r="E383" s="1">
        <f t="shared" si="5"/>
        <v>1095136</v>
      </c>
      <c r="F383" s="4">
        <v>1960</v>
      </c>
      <c r="G383" s="4">
        <v>3013</v>
      </c>
      <c r="H383" s="4">
        <v>198</v>
      </c>
      <c r="I383" s="4">
        <v>133</v>
      </c>
      <c r="J383" s="4">
        <v>242</v>
      </c>
      <c r="K383" s="4">
        <v>3454</v>
      </c>
      <c r="L383" s="4">
        <v>1</v>
      </c>
      <c r="M383" s="4">
        <v>1</v>
      </c>
      <c r="N383" s="4" t="s">
        <v>3</v>
      </c>
      <c r="O383" s="4">
        <v>15</v>
      </c>
      <c r="P383" s="4">
        <v>1038</v>
      </c>
      <c r="Q383" s="4">
        <v>0</v>
      </c>
      <c r="R383" s="4">
        <v>0</v>
      </c>
      <c r="S383" s="4">
        <v>1</v>
      </c>
      <c r="T383" s="4">
        <v>0</v>
      </c>
      <c r="U383" s="4">
        <v>0</v>
      </c>
      <c r="V383" s="6">
        <v>0.45959595959595961</v>
      </c>
      <c r="W383" s="6">
        <v>0.27777777777777779</v>
      </c>
      <c r="X383" s="6">
        <v>3.1523802570093459E-3</v>
      </c>
      <c r="Y383" s="6">
        <v>3.7748247663551403E-3</v>
      </c>
      <c r="Z383" s="2" t="s">
        <v>1148</v>
      </c>
      <c r="AA383" s="2" t="s">
        <v>10</v>
      </c>
      <c r="AB383" s="2" t="s">
        <v>1149</v>
      </c>
    </row>
    <row r="384" spans="1:28" ht="17" customHeight="1" x14ac:dyDescent="0.2">
      <c r="A384" s="7">
        <v>45243.795347222222</v>
      </c>
      <c r="B384" s="1" t="s">
        <v>1150</v>
      </c>
      <c r="C384" s="1" t="s">
        <v>18</v>
      </c>
      <c r="D384" s="1" t="s">
        <v>2</v>
      </c>
      <c r="E384" s="1">
        <f t="shared" si="5"/>
        <v>196337</v>
      </c>
      <c r="F384" s="3">
        <v>751</v>
      </c>
      <c r="G384" s="3">
        <v>1089</v>
      </c>
      <c r="H384" s="3">
        <v>72</v>
      </c>
      <c r="I384" s="3">
        <v>53</v>
      </c>
      <c r="J384" s="3">
        <v>44</v>
      </c>
      <c r="K384" s="3">
        <v>1205</v>
      </c>
      <c r="L384" s="3">
        <v>1</v>
      </c>
      <c r="M384" s="3">
        <v>1</v>
      </c>
      <c r="N384" s="3" t="s">
        <v>3</v>
      </c>
      <c r="O384" s="3">
        <v>13</v>
      </c>
      <c r="P384" s="3">
        <v>325</v>
      </c>
      <c r="Q384" s="3">
        <v>0</v>
      </c>
      <c r="R384" s="3">
        <v>0</v>
      </c>
      <c r="S384" s="3">
        <v>0</v>
      </c>
      <c r="T384" s="3">
        <v>0</v>
      </c>
      <c r="U384" s="3">
        <v>0</v>
      </c>
      <c r="V384" s="5">
        <v>0.51388888888888884</v>
      </c>
      <c r="W384" s="5">
        <v>0.27777777777777779</v>
      </c>
      <c r="X384" s="5">
        <v>2.4570275064739106E-3</v>
      </c>
      <c r="Y384" s="5">
        <v>2.7832718226862142E-3</v>
      </c>
      <c r="Z384" s="1" t="s">
        <v>1151</v>
      </c>
      <c r="AA384" s="1" t="s">
        <v>20</v>
      </c>
      <c r="AB384" s="1" t="s">
        <v>1152</v>
      </c>
    </row>
    <row r="385" spans="1:28" ht="17" customHeight="1" x14ac:dyDescent="0.2">
      <c r="A385" s="8">
        <v>45243.770254629628</v>
      </c>
      <c r="B385" s="2" t="s">
        <v>1153</v>
      </c>
      <c r="C385" s="2" t="s">
        <v>63</v>
      </c>
      <c r="D385" s="2" t="s">
        <v>2</v>
      </c>
      <c r="E385" s="1">
        <f t="shared" si="5"/>
        <v>294478</v>
      </c>
      <c r="F385" s="4">
        <v>3068</v>
      </c>
      <c r="G385" s="4">
        <v>4757</v>
      </c>
      <c r="H385" s="4">
        <v>221</v>
      </c>
      <c r="I385" s="4">
        <v>165</v>
      </c>
      <c r="J385" s="4">
        <v>209</v>
      </c>
      <c r="K385" s="4">
        <v>5194</v>
      </c>
      <c r="L385" s="4">
        <v>1</v>
      </c>
      <c r="M385" s="4">
        <v>1</v>
      </c>
      <c r="N385" s="4" t="s">
        <v>3</v>
      </c>
      <c r="O385" s="4">
        <v>81</v>
      </c>
      <c r="P385" s="4">
        <v>1604</v>
      </c>
      <c r="Q385" s="4">
        <v>5</v>
      </c>
      <c r="R385" s="4">
        <v>0</v>
      </c>
      <c r="S385" s="4">
        <v>2</v>
      </c>
      <c r="T385" s="4">
        <v>0</v>
      </c>
      <c r="U385" s="4">
        <v>4</v>
      </c>
      <c r="V385" s="6">
        <v>0.42081447963800905</v>
      </c>
      <c r="W385" s="6">
        <v>0.2895927601809955</v>
      </c>
      <c r="X385" s="6">
        <v>3.5666316000538358E-3</v>
      </c>
      <c r="Y385" s="6">
        <v>4.0054220491170626E-3</v>
      </c>
      <c r="Z385" s="2" t="s">
        <v>1154</v>
      </c>
      <c r="AA385" s="2" t="s">
        <v>65</v>
      </c>
      <c r="AB385" s="2" t="s">
        <v>1155</v>
      </c>
    </row>
    <row r="386" spans="1:28" ht="17" customHeight="1" x14ac:dyDescent="0.2">
      <c r="A386" s="7">
        <v>45243.75072916667</v>
      </c>
      <c r="B386" s="1" t="s">
        <v>1156</v>
      </c>
      <c r="C386" s="1" t="s">
        <v>31</v>
      </c>
      <c r="D386" s="1" t="s">
        <v>2</v>
      </c>
      <c r="E386" s="1">
        <f t="shared" si="5"/>
        <v>80433</v>
      </c>
      <c r="F386" s="3">
        <v>200</v>
      </c>
      <c r="G386" s="3">
        <v>252</v>
      </c>
      <c r="H386" s="3">
        <v>1</v>
      </c>
      <c r="I386" s="3">
        <v>1</v>
      </c>
      <c r="J386" s="3">
        <v>5</v>
      </c>
      <c r="K386" s="3">
        <v>258</v>
      </c>
      <c r="L386" s="3">
        <v>1</v>
      </c>
      <c r="M386" s="3">
        <v>1</v>
      </c>
      <c r="N386" s="3" t="s">
        <v>3</v>
      </c>
      <c r="O386" s="3">
        <v>0</v>
      </c>
      <c r="P386" s="3">
        <v>51</v>
      </c>
      <c r="Q386" s="3">
        <v>0</v>
      </c>
      <c r="R386" s="3">
        <v>0</v>
      </c>
      <c r="S386" s="3">
        <v>0</v>
      </c>
      <c r="T386" s="3">
        <v>0</v>
      </c>
      <c r="U386" s="3">
        <v>1</v>
      </c>
      <c r="V386" s="5">
        <v>1</v>
      </c>
      <c r="W386" s="5">
        <v>0</v>
      </c>
      <c r="X386" s="5">
        <v>1.3203414464391721E-3</v>
      </c>
      <c r="Y386" s="5">
        <v>1.3766350740005322E-3</v>
      </c>
      <c r="Z386" s="1" t="s">
        <v>1157</v>
      </c>
      <c r="AA386" s="1" t="s">
        <v>33</v>
      </c>
      <c r="AB386" s="1" t="s">
        <v>1158</v>
      </c>
    </row>
    <row r="387" spans="1:28" ht="17" customHeight="1" x14ac:dyDescent="0.2">
      <c r="A387" s="8">
        <v>45243.714490740742</v>
      </c>
      <c r="B387" s="2" t="s">
        <v>1159</v>
      </c>
      <c r="C387" s="2" t="s">
        <v>172</v>
      </c>
      <c r="D387" s="2" t="s">
        <v>2</v>
      </c>
      <c r="E387" s="1">
        <f t="shared" ref="E387:E450" si="6">IF(C397="Guerrilla Games",196337,IF(C397="EA - Electronic Arts",3153974,IF(C397="Square Enix",1095136,IF(C397="CD PROJEKT RED",490540,IF(C397="Rockstar Games",13775521,IF(C397="Ubisoft",2098056,IF(C397="Naughty Dog, LLC",1457593,IF(C397="Bethesda",518780,IF(C397="Insomniac Games",294478,IF(C397="Santa Monica Studio",139496,IF(C397="Obsidian Entertainment",80433,)))))))))))</f>
        <v>1457593</v>
      </c>
      <c r="F387" s="4">
        <v>570</v>
      </c>
      <c r="G387" s="4">
        <v>785</v>
      </c>
      <c r="H387" s="4">
        <v>95</v>
      </c>
      <c r="I387" s="4">
        <v>60</v>
      </c>
      <c r="J387" s="4">
        <v>63</v>
      </c>
      <c r="K387" s="4">
        <v>943</v>
      </c>
      <c r="L387" s="4">
        <v>1</v>
      </c>
      <c r="M387" s="4" t="s">
        <v>3</v>
      </c>
      <c r="N387" s="4">
        <v>1</v>
      </c>
      <c r="O387" s="4">
        <v>13</v>
      </c>
      <c r="P387" s="4">
        <v>197</v>
      </c>
      <c r="Q387" s="4">
        <v>0</v>
      </c>
      <c r="R387" s="4">
        <v>0</v>
      </c>
      <c r="S387" s="4">
        <v>0</v>
      </c>
      <c r="T387" s="4">
        <v>0</v>
      </c>
      <c r="U387" s="4">
        <v>5</v>
      </c>
      <c r="V387" s="6">
        <v>0.26315789473684209</v>
      </c>
      <c r="W387" s="6">
        <v>0.28421052631578947</v>
      </c>
      <c r="X387" s="6">
        <v>4.496808124583044E-4</v>
      </c>
      <c r="Y387" s="6">
        <v>5.5506730191035665E-4</v>
      </c>
      <c r="Z387" s="2" t="s">
        <v>1160</v>
      </c>
      <c r="AA387" s="2" t="s">
        <v>174</v>
      </c>
      <c r="AB387" s="2" t="s">
        <v>1161</v>
      </c>
    </row>
    <row r="388" spans="1:28" ht="17" customHeight="1" x14ac:dyDescent="0.2">
      <c r="A388" s="7">
        <v>45243.66673611111</v>
      </c>
      <c r="B388" s="1" t="s">
        <v>1162</v>
      </c>
      <c r="C388" s="1" t="s">
        <v>63</v>
      </c>
      <c r="D388" s="1" t="s">
        <v>2</v>
      </c>
      <c r="E388" s="1">
        <f t="shared" si="6"/>
        <v>196337</v>
      </c>
      <c r="F388" s="3">
        <v>1197</v>
      </c>
      <c r="G388" s="3">
        <v>1722</v>
      </c>
      <c r="H388" s="3">
        <v>47</v>
      </c>
      <c r="I388" s="3">
        <v>30</v>
      </c>
      <c r="J388" s="3">
        <v>47</v>
      </c>
      <c r="K388" s="3">
        <v>1817</v>
      </c>
      <c r="L388" s="3">
        <v>1</v>
      </c>
      <c r="M388" s="3">
        <v>1</v>
      </c>
      <c r="N388" s="3" t="s">
        <v>3</v>
      </c>
      <c r="O388" s="3">
        <v>4</v>
      </c>
      <c r="P388" s="3">
        <v>513</v>
      </c>
      <c r="Q388" s="3">
        <v>1</v>
      </c>
      <c r="R388" s="3">
        <v>0</v>
      </c>
      <c r="S388" s="3">
        <v>0</v>
      </c>
      <c r="T388" s="3">
        <v>0</v>
      </c>
      <c r="U388" s="3">
        <v>8</v>
      </c>
      <c r="V388" s="5">
        <v>0.27659574468085107</v>
      </c>
      <c r="W388" s="5">
        <v>4.2553191489361701E-2</v>
      </c>
      <c r="X388" s="5">
        <v>1.2477030453018521E-3</v>
      </c>
      <c r="Y388" s="5">
        <v>1.3445253509636909E-3</v>
      </c>
      <c r="Z388" s="1" t="s">
        <v>1163</v>
      </c>
      <c r="AA388" s="1" t="s">
        <v>65</v>
      </c>
      <c r="AB388" s="1" t="s">
        <v>1164</v>
      </c>
    </row>
    <row r="389" spans="1:28" ht="17" customHeight="1" x14ac:dyDescent="0.2">
      <c r="A389" s="8">
        <v>45243.591006944444</v>
      </c>
      <c r="B389" s="2" t="s">
        <v>1165</v>
      </c>
      <c r="C389" s="2" t="s">
        <v>31</v>
      </c>
      <c r="D389" s="2" t="s">
        <v>2</v>
      </c>
      <c r="E389" s="1">
        <f t="shared" si="6"/>
        <v>490540</v>
      </c>
      <c r="F389" s="4">
        <v>26</v>
      </c>
      <c r="G389" s="4">
        <v>35</v>
      </c>
      <c r="H389" s="4">
        <v>1</v>
      </c>
      <c r="I389" s="4">
        <v>1</v>
      </c>
      <c r="J389" s="4">
        <v>0</v>
      </c>
      <c r="K389" s="4">
        <v>36</v>
      </c>
      <c r="L389" s="4">
        <v>1</v>
      </c>
      <c r="M389" s="4">
        <v>1</v>
      </c>
      <c r="N389" s="4" t="s">
        <v>3</v>
      </c>
      <c r="O389" s="4">
        <v>0</v>
      </c>
      <c r="P389" s="4">
        <v>9</v>
      </c>
      <c r="Q389" s="4">
        <v>0</v>
      </c>
      <c r="R389" s="4">
        <v>0</v>
      </c>
      <c r="S389" s="4">
        <v>0</v>
      </c>
      <c r="T389" s="4">
        <v>0</v>
      </c>
      <c r="U389" s="4">
        <v>0</v>
      </c>
      <c r="V389" s="6">
        <v>0</v>
      </c>
      <c r="W389" s="6">
        <v>0</v>
      </c>
      <c r="X389" s="6">
        <v>1.8423369020081472E-4</v>
      </c>
      <c r="Y389" s="6">
        <v>1.8935129270639291E-4</v>
      </c>
      <c r="Z389" s="2" t="s">
        <v>1166</v>
      </c>
      <c r="AA389" s="2" t="s">
        <v>33</v>
      </c>
      <c r="AB389" s="2" t="s">
        <v>1167</v>
      </c>
    </row>
    <row r="390" spans="1:28" ht="17" customHeight="1" x14ac:dyDescent="0.2">
      <c r="A390" s="7">
        <v>45242.770509259259</v>
      </c>
      <c r="B390" s="1" t="s">
        <v>96</v>
      </c>
      <c r="C390" s="1" t="s">
        <v>1</v>
      </c>
      <c r="D390" s="1" t="s">
        <v>2</v>
      </c>
      <c r="E390" s="1">
        <f t="shared" si="6"/>
        <v>2098056</v>
      </c>
      <c r="F390" s="3">
        <v>995</v>
      </c>
      <c r="G390" s="3">
        <v>1537</v>
      </c>
      <c r="H390" s="3">
        <v>73</v>
      </c>
      <c r="I390" s="3">
        <v>50</v>
      </c>
      <c r="J390" s="3">
        <v>41</v>
      </c>
      <c r="K390" s="3">
        <v>1651</v>
      </c>
      <c r="L390" s="3">
        <v>1</v>
      </c>
      <c r="M390" s="3">
        <v>1</v>
      </c>
      <c r="N390" s="3" t="s">
        <v>3</v>
      </c>
      <c r="O390" s="3">
        <v>7</v>
      </c>
      <c r="P390" s="3">
        <v>531</v>
      </c>
      <c r="Q390" s="3">
        <v>0</v>
      </c>
      <c r="R390" s="3">
        <v>0</v>
      </c>
      <c r="S390" s="3">
        <v>0</v>
      </c>
      <c r="T390" s="3">
        <v>0</v>
      </c>
      <c r="U390" s="3">
        <v>4</v>
      </c>
      <c r="V390" s="5">
        <v>0.41095890410958902</v>
      </c>
      <c r="W390" s="5">
        <v>0.19178082191780821</v>
      </c>
      <c r="X390" s="5">
        <v>5.7104909085249223E-3</v>
      </c>
      <c r="Y390" s="5">
        <v>6.2466060453034581E-3</v>
      </c>
      <c r="Z390" s="1" t="s">
        <v>1168</v>
      </c>
      <c r="AA390" s="1" t="s">
        <v>5</v>
      </c>
      <c r="AB390" s="1" t="s">
        <v>1169</v>
      </c>
    </row>
    <row r="391" spans="1:28" ht="17" customHeight="1" x14ac:dyDescent="0.2">
      <c r="A391" s="8">
        <v>45242.500034722223</v>
      </c>
      <c r="B391" s="2" t="s">
        <v>1170</v>
      </c>
      <c r="C391" s="2" t="s">
        <v>31</v>
      </c>
      <c r="D391" s="2" t="s">
        <v>2</v>
      </c>
      <c r="E391" s="1">
        <f t="shared" si="6"/>
        <v>1095136</v>
      </c>
      <c r="F391" s="4">
        <v>459</v>
      </c>
      <c r="G391" s="4">
        <v>641</v>
      </c>
      <c r="H391" s="4">
        <v>6</v>
      </c>
      <c r="I391" s="4">
        <v>6</v>
      </c>
      <c r="J391" s="4">
        <v>11</v>
      </c>
      <c r="K391" s="4">
        <v>659</v>
      </c>
      <c r="L391" s="4">
        <v>1</v>
      </c>
      <c r="M391" s="4">
        <v>1</v>
      </c>
      <c r="N391" s="4" t="s">
        <v>3</v>
      </c>
      <c r="O391" s="4">
        <v>0</v>
      </c>
      <c r="P391" s="4">
        <v>178</v>
      </c>
      <c r="Q391" s="4">
        <v>1</v>
      </c>
      <c r="R391" s="4">
        <v>0</v>
      </c>
      <c r="S391" s="4">
        <v>0</v>
      </c>
      <c r="T391" s="4">
        <v>0</v>
      </c>
      <c r="U391" s="4">
        <v>4</v>
      </c>
      <c r="V391" s="6">
        <v>0.83333333333333337</v>
      </c>
      <c r="W391" s="6">
        <v>0</v>
      </c>
      <c r="X391" s="6">
        <v>3.3727416960949897E-3</v>
      </c>
      <c r="Y391" s="6">
        <v>3.5160448334101029E-3</v>
      </c>
      <c r="Z391" s="2" t="s">
        <v>1171</v>
      </c>
      <c r="AA391" s="2" t="s">
        <v>33</v>
      </c>
      <c r="AB391" s="2" t="s">
        <v>1172</v>
      </c>
    </row>
    <row r="392" spans="1:28" ht="17" customHeight="1" x14ac:dyDescent="0.2">
      <c r="A392" s="7">
        <v>45241.731736111113</v>
      </c>
      <c r="B392" s="1" t="s">
        <v>1173</v>
      </c>
      <c r="C392" s="1" t="s">
        <v>1</v>
      </c>
      <c r="D392" s="1" t="s">
        <v>2</v>
      </c>
      <c r="E392" s="1">
        <f t="shared" si="6"/>
        <v>139496</v>
      </c>
      <c r="F392" s="3">
        <v>1101</v>
      </c>
      <c r="G392" s="3">
        <v>1615</v>
      </c>
      <c r="H392" s="3">
        <v>98</v>
      </c>
      <c r="I392" s="3">
        <v>68</v>
      </c>
      <c r="J392" s="3">
        <v>38</v>
      </c>
      <c r="K392" s="3">
        <v>1752</v>
      </c>
      <c r="L392" s="3">
        <v>1</v>
      </c>
      <c r="M392" s="3">
        <v>1</v>
      </c>
      <c r="N392" s="3" t="s">
        <v>3</v>
      </c>
      <c r="O392" s="3">
        <v>6</v>
      </c>
      <c r="P392" s="3">
        <v>501</v>
      </c>
      <c r="Q392" s="3">
        <v>0</v>
      </c>
      <c r="R392" s="3">
        <v>0</v>
      </c>
      <c r="S392" s="3">
        <v>1</v>
      </c>
      <c r="T392" s="3">
        <v>0</v>
      </c>
      <c r="U392" s="3">
        <v>7</v>
      </c>
      <c r="V392" s="5">
        <v>0.35714285714285715</v>
      </c>
      <c r="W392" s="5">
        <v>0.21428571428571427</v>
      </c>
      <c r="X392" s="5">
        <v>6.0612350804359104E-3</v>
      </c>
      <c r="Y392" s="5">
        <v>6.6632070576024913E-3</v>
      </c>
      <c r="Z392" s="1" t="s">
        <v>1174</v>
      </c>
      <c r="AA392" s="1" t="s">
        <v>5</v>
      </c>
      <c r="AB392" s="1" t="s">
        <v>1175</v>
      </c>
    </row>
    <row r="393" spans="1:28" ht="17" customHeight="1" x14ac:dyDescent="0.2">
      <c r="A393" s="8">
        <v>45241.667372685188</v>
      </c>
      <c r="B393" s="2" t="s">
        <v>1176</v>
      </c>
      <c r="C393" s="2" t="s">
        <v>8</v>
      </c>
      <c r="D393" s="2" t="s">
        <v>2</v>
      </c>
      <c r="E393" s="1">
        <f t="shared" si="6"/>
        <v>196337</v>
      </c>
      <c r="F393" s="4">
        <v>973</v>
      </c>
      <c r="G393" s="4">
        <v>1264</v>
      </c>
      <c r="H393" s="4">
        <v>207</v>
      </c>
      <c r="I393" s="4">
        <v>109</v>
      </c>
      <c r="J393" s="4">
        <v>59</v>
      </c>
      <c r="K393" s="4">
        <v>1530</v>
      </c>
      <c r="L393" s="4">
        <v>1</v>
      </c>
      <c r="M393" s="4">
        <v>1</v>
      </c>
      <c r="N393" s="4" t="s">
        <v>3</v>
      </c>
      <c r="O393" s="4">
        <v>3</v>
      </c>
      <c r="P393" s="4">
        <v>285</v>
      </c>
      <c r="Q393" s="4">
        <v>0</v>
      </c>
      <c r="R393" s="4">
        <v>0</v>
      </c>
      <c r="S393" s="4">
        <v>0</v>
      </c>
      <c r="T393" s="4">
        <v>0</v>
      </c>
      <c r="U393" s="4">
        <v>3</v>
      </c>
      <c r="V393" s="6">
        <v>0.47826086956521741</v>
      </c>
      <c r="W393" s="6">
        <v>0.20772946859903382</v>
      </c>
      <c r="X393" s="6">
        <v>1.3962223516034657E-3</v>
      </c>
      <c r="Y393" s="6">
        <v>1.6928055308656396E-3</v>
      </c>
      <c r="Z393" s="2" t="s">
        <v>1177</v>
      </c>
      <c r="AA393" s="2" t="s">
        <v>10</v>
      </c>
      <c r="AB393" s="2" t="s">
        <v>1178</v>
      </c>
    </row>
    <row r="394" spans="1:28" ht="17" customHeight="1" x14ac:dyDescent="0.2">
      <c r="A394" s="7">
        <v>45241.547256944446</v>
      </c>
      <c r="B394" s="1" t="s">
        <v>1179</v>
      </c>
      <c r="C394" s="1" t="s">
        <v>31</v>
      </c>
      <c r="D394" s="1" t="s">
        <v>2</v>
      </c>
      <c r="E394" s="1">
        <f t="shared" si="6"/>
        <v>1457593</v>
      </c>
      <c r="F394" s="3">
        <v>564</v>
      </c>
      <c r="G394" s="3">
        <v>787</v>
      </c>
      <c r="H394" s="3">
        <v>6</v>
      </c>
      <c r="I394" s="3">
        <v>4</v>
      </c>
      <c r="J394" s="3">
        <v>18</v>
      </c>
      <c r="K394" s="3">
        <v>811</v>
      </c>
      <c r="L394" s="3">
        <v>1</v>
      </c>
      <c r="M394" s="3">
        <v>1</v>
      </c>
      <c r="N394" s="3" t="s">
        <v>3</v>
      </c>
      <c r="O394" s="3">
        <v>1</v>
      </c>
      <c r="P394" s="3">
        <v>219</v>
      </c>
      <c r="Q394" s="3">
        <v>0</v>
      </c>
      <c r="R394" s="3">
        <v>0</v>
      </c>
      <c r="S394" s="3">
        <v>0</v>
      </c>
      <c r="T394" s="3">
        <v>0</v>
      </c>
      <c r="U394" s="3">
        <v>3</v>
      </c>
      <c r="V394" s="5">
        <v>0.33333333333333331</v>
      </c>
      <c r="W394" s="5">
        <v>0</v>
      </c>
      <c r="X394" s="5">
        <v>4.1503756320239093E-3</v>
      </c>
      <c r="Y394" s="5">
        <v>4.3653149372581933E-3</v>
      </c>
      <c r="Z394" s="1" t="s">
        <v>1180</v>
      </c>
      <c r="AA394" s="1" t="s">
        <v>33</v>
      </c>
      <c r="AB394" s="1" t="s">
        <v>1181</v>
      </c>
    </row>
    <row r="395" spans="1:28" ht="17" customHeight="1" x14ac:dyDescent="0.2">
      <c r="A395" s="8">
        <v>45240.993206018517</v>
      </c>
      <c r="B395" s="2" t="s">
        <v>1182</v>
      </c>
      <c r="C395" s="2" t="s">
        <v>1</v>
      </c>
      <c r="D395" s="2" t="s">
        <v>2</v>
      </c>
      <c r="E395" s="1">
        <f t="shared" si="6"/>
        <v>13775521</v>
      </c>
      <c r="F395" s="4">
        <v>2278</v>
      </c>
      <c r="G395" s="4">
        <v>3325</v>
      </c>
      <c r="H395" s="4">
        <v>114</v>
      </c>
      <c r="I395" s="4">
        <v>77</v>
      </c>
      <c r="J395" s="4">
        <v>94</v>
      </c>
      <c r="K395" s="4">
        <v>3535</v>
      </c>
      <c r="L395" s="4">
        <v>1</v>
      </c>
      <c r="M395" s="4">
        <v>1</v>
      </c>
      <c r="N395" s="4" t="s">
        <v>3</v>
      </c>
      <c r="O395" s="4">
        <v>8</v>
      </c>
      <c r="P395" s="4">
        <v>1034</v>
      </c>
      <c r="Q395" s="4">
        <v>0</v>
      </c>
      <c r="R395" s="4">
        <v>0</v>
      </c>
      <c r="S395" s="4">
        <v>2</v>
      </c>
      <c r="T395" s="4">
        <v>0</v>
      </c>
      <c r="U395" s="4">
        <v>5</v>
      </c>
      <c r="V395" s="6">
        <v>0.39473684210526316</v>
      </c>
      <c r="W395" s="6">
        <v>0.15789473684210525</v>
      </c>
      <c r="X395" s="6">
        <v>1.2233273118636794E-2</v>
      </c>
      <c r="Y395" s="6">
        <v>1.3278378771204916E-2</v>
      </c>
      <c r="Z395" s="2" t="s">
        <v>1183</v>
      </c>
      <c r="AA395" s="2" t="s">
        <v>5</v>
      </c>
      <c r="AB395" s="2" t="s">
        <v>1184</v>
      </c>
    </row>
    <row r="396" spans="1:28" ht="17" customHeight="1" x14ac:dyDescent="0.2">
      <c r="A396" s="7">
        <v>45240.750324074077</v>
      </c>
      <c r="B396" s="1" t="s">
        <v>1185</v>
      </c>
      <c r="C396" s="1" t="s">
        <v>92</v>
      </c>
      <c r="D396" s="1" t="s">
        <v>2</v>
      </c>
      <c r="E396" s="1">
        <f t="shared" si="6"/>
        <v>196337</v>
      </c>
      <c r="F396" s="3">
        <v>528</v>
      </c>
      <c r="G396" s="3">
        <v>692</v>
      </c>
      <c r="H396" s="3">
        <v>90</v>
      </c>
      <c r="I396" s="3">
        <v>71</v>
      </c>
      <c r="J396" s="3">
        <v>12</v>
      </c>
      <c r="K396" s="3">
        <v>794</v>
      </c>
      <c r="L396" s="3">
        <v>1</v>
      </c>
      <c r="M396" s="3">
        <v>1</v>
      </c>
      <c r="N396" s="3" t="s">
        <v>3</v>
      </c>
      <c r="O396" s="3">
        <v>0</v>
      </c>
      <c r="P396" s="3">
        <v>164</v>
      </c>
      <c r="Q396" s="3">
        <v>0</v>
      </c>
      <c r="R396" s="3">
        <v>0</v>
      </c>
      <c r="S396" s="3">
        <v>0</v>
      </c>
      <c r="T396" s="3">
        <v>0</v>
      </c>
      <c r="U396" s="3">
        <v>0</v>
      </c>
      <c r="V396" s="5">
        <v>0.5444444444444444</v>
      </c>
      <c r="W396" s="5">
        <v>0.14444444444444443</v>
      </c>
      <c r="X396" s="5">
        <v>9.8651922718518987E-3</v>
      </c>
      <c r="Y396" s="5">
        <v>1.1281605268062371E-2</v>
      </c>
      <c r="Z396" s="1" t="s">
        <v>1186</v>
      </c>
      <c r="AA396" s="1" t="s">
        <v>94</v>
      </c>
      <c r="AB396" s="1" t="s">
        <v>1187</v>
      </c>
    </row>
    <row r="397" spans="1:28" ht="17" customHeight="1" x14ac:dyDescent="0.2">
      <c r="A397" s="8">
        <v>45240.750104166669</v>
      </c>
      <c r="B397" s="2"/>
      <c r="C397" s="2" t="s">
        <v>63</v>
      </c>
      <c r="D397" s="2" t="s">
        <v>2</v>
      </c>
      <c r="E397" s="1">
        <f t="shared" si="6"/>
        <v>139496</v>
      </c>
      <c r="F397" s="4">
        <v>3662</v>
      </c>
      <c r="G397" s="4">
        <v>4726</v>
      </c>
      <c r="H397" s="4">
        <v>218</v>
      </c>
      <c r="I397" s="4">
        <v>148</v>
      </c>
      <c r="J397" s="4">
        <v>111</v>
      </c>
      <c r="K397" s="4">
        <v>5594</v>
      </c>
      <c r="L397" s="4">
        <v>1</v>
      </c>
      <c r="M397" s="4">
        <v>1</v>
      </c>
      <c r="N397" s="4" t="s">
        <v>3</v>
      </c>
      <c r="O397" s="4">
        <v>22</v>
      </c>
      <c r="P397" s="4">
        <v>965</v>
      </c>
      <c r="Q397" s="4">
        <v>4</v>
      </c>
      <c r="R397" s="4">
        <v>0</v>
      </c>
      <c r="S397" s="4">
        <v>535</v>
      </c>
      <c r="T397" s="4">
        <v>0</v>
      </c>
      <c r="U397" s="4">
        <v>77</v>
      </c>
      <c r="V397" s="4" t="s">
        <v>3</v>
      </c>
      <c r="W397" s="4" t="s">
        <v>3</v>
      </c>
      <c r="X397" s="6">
        <v>3.8408538038116045E-3</v>
      </c>
      <c r="Y397" s="6">
        <v>4.1429588580978232E-3</v>
      </c>
      <c r="Z397" s="2" t="s">
        <v>1188</v>
      </c>
      <c r="AA397" s="2" t="s">
        <v>65</v>
      </c>
      <c r="AB397" s="2" t="s">
        <v>1189</v>
      </c>
    </row>
    <row r="398" spans="1:28" ht="17" customHeight="1" x14ac:dyDescent="0.2">
      <c r="A398" s="7">
        <v>45240.746574074074</v>
      </c>
      <c r="B398" s="1" t="s">
        <v>1190</v>
      </c>
      <c r="C398" s="1" t="s">
        <v>31</v>
      </c>
      <c r="D398" s="1" t="s">
        <v>2</v>
      </c>
      <c r="E398" s="1">
        <f t="shared" si="6"/>
        <v>294478</v>
      </c>
      <c r="F398" s="3">
        <v>706</v>
      </c>
      <c r="G398" s="3">
        <v>1025</v>
      </c>
      <c r="H398" s="3">
        <v>42</v>
      </c>
      <c r="I398" s="3">
        <v>28</v>
      </c>
      <c r="J398" s="3">
        <v>23</v>
      </c>
      <c r="K398" s="3">
        <v>1094</v>
      </c>
      <c r="L398" s="3">
        <v>1</v>
      </c>
      <c r="M398" s="3">
        <v>1</v>
      </c>
      <c r="N398" s="3" t="s">
        <v>3</v>
      </c>
      <c r="O398" s="3">
        <v>14</v>
      </c>
      <c r="P398" s="3">
        <v>301</v>
      </c>
      <c r="Q398" s="3">
        <v>4</v>
      </c>
      <c r="R398" s="3">
        <v>0</v>
      </c>
      <c r="S398" s="3">
        <v>0</v>
      </c>
      <c r="T398" s="3">
        <v>0</v>
      </c>
      <c r="U398" s="3">
        <v>4</v>
      </c>
      <c r="V398" s="5">
        <v>0.47619047619047616</v>
      </c>
      <c r="W398" s="5">
        <v>0.19047619047619047</v>
      </c>
      <c r="X398" s="5">
        <v>5.5989150182962719E-3</v>
      </c>
      <c r="Y398" s="5">
        <v>6.0492847821080374E-3</v>
      </c>
      <c r="Z398" s="1" t="s">
        <v>1191</v>
      </c>
      <c r="AA398" s="1" t="s">
        <v>33</v>
      </c>
      <c r="AB398" s="1" t="s">
        <v>1192</v>
      </c>
    </row>
    <row r="399" spans="1:28" ht="17" customHeight="1" x14ac:dyDescent="0.2">
      <c r="A399" s="8">
        <v>45240.742939814816</v>
      </c>
      <c r="B399" s="2" t="s">
        <v>1193</v>
      </c>
      <c r="C399" s="2" t="s">
        <v>18</v>
      </c>
      <c r="D399" s="2" t="s">
        <v>2</v>
      </c>
      <c r="E399" s="1">
        <f t="shared" si="6"/>
        <v>139496</v>
      </c>
      <c r="F399" s="4">
        <v>1165</v>
      </c>
      <c r="G399" s="4">
        <v>1741</v>
      </c>
      <c r="H399" s="4">
        <v>83</v>
      </c>
      <c r="I399" s="4">
        <v>68</v>
      </c>
      <c r="J399" s="4">
        <v>55</v>
      </c>
      <c r="K399" s="4">
        <v>1879</v>
      </c>
      <c r="L399" s="4">
        <v>1</v>
      </c>
      <c r="M399" s="4">
        <v>1</v>
      </c>
      <c r="N399" s="4" t="s">
        <v>3</v>
      </c>
      <c r="O399" s="4">
        <v>7</v>
      </c>
      <c r="P399" s="4">
        <v>567</v>
      </c>
      <c r="Q399" s="4">
        <v>0</v>
      </c>
      <c r="R399" s="4">
        <v>0</v>
      </c>
      <c r="S399" s="4">
        <v>0</v>
      </c>
      <c r="T399" s="4">
        <v>0</v>
      </c>
      <c r="U399" s="4">
        <v>2</v>
      </c>
      <c r="V399" s="6">
        <v>0.71084337349397586</v>
      </c>
      <c r="W399" s="6">
        <v>0.10843373493975904</v>
      </c>
      <c r="X399" s="6">
        <v>3.8309098767747777E-3</v>
      </c>
      <c r="Y399" s="6">
        <v>4.2243987571460029E-3</v>
      </c>
      <c r="Z399" s="2" t="s">
        <v>1194</v>
      </c>
      <c r="AA399" s="2" t="s">
        <v>20</v>
      </c>
      <c r="AB399" s="2" t="s">
        <v>1195</v>
      </c>
    </row>
    <row r="400" spans="1:28" ht="17" customHeight="1" x14ac:dyDescent="0.2">
      <c r="A400" s="7">
        <v>45240.712141203701</v>
      </c>
      <c r="B400" s="1" t="s">
        <v>1196</v>
      </c>
      <c r="C400" s="1" t="s">
        <v>172</v>
      </c>
      <c r="D400" s="1" t="s">
        <v>2</v>
      </c>
      <c r="E400" s="1">
        <f t="shared" si="6"/>
        <v>80433</v>
      </c>
      <c r="F400" s="3">
        <v>286</v>
      </c>
      <c r="G400" s="3">
        <v>344</v>
      </c>
      <c r="H400" s="3">
        <v>41</v>
      </c>
      <c r="I400" s="3">
        <v>26</v>
      </c>
      <c r="J400" s="3">
        <v>15</v>
      </c>
      <c r="K400" s="3">
        <v>402</v>
      </c>
      <c r="L400" s="3">
        <v>1</v>
      </c>
      <c r="M400" s="3" t="s">
        <v>3</v>
      </c>
      <c r="N400" s="3">
        <v>1</v>
      </c>
      <c r="O400" s="3">
        <v>6</v>
      </c>
      <c r="P400" s="3">
        <v>50</v>
      </c>
      <c r="Q400" s="3">
        <v>2</v>
      </c>
      <c r="R400" s="3">
        <v>0</v>
      </c>
      <c r="S400" s="3">
        <v>0</v>
      </c>
      <c r="T400" s="3">
        <v>0</v>
      </c>
      <c r="U400" s="3">
        <v>2</v>
      </c>
      <c r="V400" s="5">
        <v>0.21951219512195122</v>
      </c>
      <c r="W400" s="5">
        <v>0.51219512195121952</v>
      </c>
      <c r="X400" s="5">
        <v>1.9168524710231033E-4</v>
      </c>
      <c r="Y400" s="5">
        <v>2.25540104177594E-4</v>
      </c>
      <c r="Z400" s="1" t="s">
        <v>1197</v>
      </c>
      <c r="AA400" s="1" t="s">
        <v>174</v>
      </c>
      <c r="AB400" s="1" t="s">
        <v>1198</v>
      </c>
    </row>
    <row r="401" spans="1:28" ht="17" customHeight="1" x14ac:dyDescent="0.2">
      <c r="A401" s="8">
        <v>45240.709039351852</v>
      </c>
      <c r="B401" s="2" t="s">
        <v>1199</v>
      </c>
      <c r="C401" s="2" t="s">
        <v>8</v>
      </c>
      <c r="D401" s="2" t="s">
        <v>2</v>
      </c>
      <c r="E401" s="1">
        <f t="shared" si="6"/>
        <v>1095136</v>
      </c>
      <c r="F401" s="4">
        <v>165</v>
      </c>
      <c r="G401" s="4">
        <v>236</v>
      </c>
      <c r="H401" s="4">
        <v>35</v>
      </c>
      <c r="I401" s="4">
        <v>23</v>
      </c>
      <c r="J401" s="4">
        <v>5</v>
      </c>
      <c r="K401" s="4">
        <v>277</v>
      </c>
      <c r="L401" s="4">
        <v>1</v>
      </c>
      <c r="M401" s="4">
        <v>1</v>
      </c>
      <c r="N401" s="4" t="s">
        <v>3</v>
      </c>
      <c r="O401" s="4">
        <v>0</v>
      </c>
      <c r="P401" s="4">
        <v>69</v>
      </c>
      <c r="Q401" s="4">
        <v>0</v>
      </c>
      <c r="R401" s="4">
        <v>0</v>
      </c>
      <c r="S401" s="4">
        <v>1</v>
      </c>
      <c r="T401" s="4">
        <v>0</v>
      </c>
      <c r="U401" s="4">
        <v>2</v>
      </c>
      <c r="V401" s="6">
        <v>0.51428571428571423</v>
      </c>
      <c r="W401" s="6">
        <v>0.2857142857142857</v>
      </c>
      <c r="X401" s="6">
        <v>2.5277089831309647E-4</v>
      </c>
      <c r="Y401" s="6">
        <v>2.9383476265998939E-4</v>
      </c>
      <c r="Z401" s="2" t="s">
        <v>1200</v>
      </c>
      <c r="AA401" s="2" t="s">
        <v>10</v>
      </c>
      <c r="AB401" s="2" t="s">
        <v>1201</v>
      </c>
    </row>
    <row r="402" spans="1:28" ht="17" customHeight="1" x14ac:dyDescent="0.2">
      <c r="A402" s="7">
        <v>45240.708634259259</v>
      </c>
      <c r="B402" s="1" t="s">
        <v>1202</v>
      </c>
      <c r="C402" s="1" t="s">
        <v>26</v>
      </c>
      <c r="D402" s="1" t="s">
        <v>2</v>
      </c>
      <c r="E402" s="1">
        <f t="shared" si="6"/>
        <v>2098056</v>
      </c>
      <c r="F402" s="3">
        <v>944</v>
      </c>
      <c r="G402" s="3">
        <v>1578</v>
      </c>
      <c r="H402" s="3">
        <v>88</v>
      </c>
      <c r="I402" s="3">
        <v>55</v>
      </c>
      <c r="J402" s="3">
        <v>106</v>
      </c>
      <c r="K402" s="3">
        <v>1773</v>
      </c>
      <c r="L402" s="3">
        <v>1</v>
      </c>
      <c r="M402" s="3">
        <v>1</v>
      </c>
      <c r="N402" s="3" t="s">
        <v>3</v>
      </c>
      <c r="O402" s="3">
        <v>0</v>
      </c>
      <c r="P402" s="3">
        <v>626</v>
      </c>
      <c r="Q402" s="3">
        <v>0</v>
      </c>
      <c r="R402" s="3">
        <v>0</v>
      </c>
      <c r="S402" s="3">
        <v>1</v>
      </c>
      <c r="T402" s="3">
        <v>0</v>
      </c>
      <c r="U402" s="3">
        <v>8</v>
      </c>
      <c r="V402" s="5">
        <v>0.47727272727272729</v>
      </c>
      <c r="W402" s="5">
        <v>0.14772727272727273</v>
      </c>
      <c r="X402" s="5">
        <v>1.2833504639749844E-2</v>
      </c>
      <c r="Y402" s="5">
        <v>1.5004994426509547E-2</v>
      </c>
      <c r="Z402" s="1" t="s">
        <v>1203</v>
      </c>
      <c r="AA402" s="1" t="s">
        <v>28</v>
      </c>
      <c r="AB402" s="1" t="s">
        <v>1204</v>
      </c>
    </row>
    <row r="403" spans="1:28" ht="17" customHeight="1" x14ac:dyDescent="0.2">
      <c r="A403" s="8">
        <v>45240.696562500001</v>
      </c>
      <c r="B403" s="2" t="s">
        <v>1205</v>
      </c>
      <c r="C403" s="2" t="s">
        <v>31</v>
      </c>
      <c r="D403" s="2" t="s">
        <v>2</v>
      </c>
      <c r="E403" s="1">
        <f t="shared" si="6"/>
        <v>196337</v>
      </c>
      <c r="F403" s="4">
        <v>523</v>
      </c>
      <c r="G403" s="4">
        <v>742</v>
      </c>
      <c r="H403" s="4">
        <v>20</v>
      </c>
      <c r="I403" s="4">
        <v>13</v>
      </c>
      <c r="J403" s="4">
        <v>15</v>
      </c>
      <c r="K403" s="4">
        <v>777</v>
      </c>
      <c r="L403" s="4">
        <v>1</v>
      </c>
      <c r="M403" s="4">
        <v>1</v>
      </c>
      <c r="N403" s="4" t="s">
        <v>3</v>
      </c>
      <c r="O403" s="4">
        <v>1</v>
      </c>
      <c r="P403" s="4">
        <v>216</v>
      </c>
      <c r="Q403" s="4">
        <v>0</v>
      </c>
      <c r="R403" s="4">
        <v>0</v>
      </c>
      <c r="S403" s="4">
        <v>0</v>
      </c>
      <c r="T403" s="4">
        <v>0</v>
      </c>
      <c r="U403" s="4">
        <v>2</v>
      </c>
      <c r="V403" s="6">
        <v>0.45</v>
      </c>
      <c r="W403" s="6">
        <v>0.25</v>
      </c>
      <c r="X403" s="6">
        <v>3.9765603009288874E-3</v>
      </c>
      <c r="Y403" s="6">
        <v>4.2324522121855732E-3</v>
      </c>
      <c r="Z403" s="2" t="s">
        <v>1206</v>
      </c>
      <c r="AA403" s="2" t="s">
        <v>33</v>
      </c>
      <c r="AB403" s="2" t="s">
        <v>1207</v>
      </c>
    </row>
    <row r="404" spans="1:28" ht="17" customHeight="1" x14ac:dyDescent="0.2">
      <c r="A404" s="7">
        <v>45240.666828703703</v>
      </c>
      <c r="B404" s="1" t="s">
        <v>1208</v>
      </c>
      <c r="C404" s="1" t="s">
        <v>63</v>
      </c>
      <c r="D404" s="1" t="s">
        <v>2</v>
      </c>
      <c r="E404" s="1">
        <f t="shared" si="6"/>
        <v>13775521</v>
      </c>
      <c r="F404" s="3">
        <v>881</v>
      </c>
      <c r="G404" s="3">
        <v>1318</v>
      </c>
      <c r="H404" s="3">
        <v>13</v>
      </c>
      <c r="I404" s="3">
        <v>11</v>
      </c>
      <c r="J404" s="3">
        <v>86</v>
      </c>
      <c r="K404" s="3">
        <v>1417</v>
      </c>
      <c r="L404" s="3">
        <v>1</v>
      </c>
      <c r="M404" s="3">
        <v>1</v>
      </c>
      <c r="N404" s="3" t="s">
        <v>3</v>
      </c>
      <c r="O404" s="3">
        <v>5</v>
      </c>
      <c r="P404" s="3">
        <v>429</v>
      </c>
      <c r="Q404" s="3">
        <v>0</v>
      </c>
      <c r="R404" s="3">
        <v>0</v>
      </c>
      <c r="S404" s="3">
        <v>0</v>
      </c>
      <c r="T404" s="3">
        <v>0</v>
      </c>
      <c r="U404" s="3">
        <v>3</v>
      </c>
      <c r="V404" s="5">
        <v>0.69230769230769229</v>
      </c>
      <c r="W404" s="5">
        <v>0</v>
      </c>
      <c r="X404" s="5">
        <v>9.7291559528084445E-4</v>
      </c>
      <c r="Y404" s="5">
        <v>1.0999370385602772E-3</v>
      </c>
      <c r="Z404" s="1" t="s">
        <v>1209</v>
      </c>
      <c r="AA404" s="1" t="s">
        <v>65</v>
      </c>
      <c r="AB404" s="1" t="s">
        <v>1210</v>
      </c>
    </row>
    <row r="405" spans="1:28" ht="17" customHeight="1" x14ac:dyDescent="0.2">
      <c r="A405" s="8">
        <v>45240.625</v>
      </c>
      <c r="B405" s="2" t="s">
        <v>1211</v>
      </c>
      <c r="C405" s="2" t="s">
        <v>13</v>
      </c>
      <c r="D405" s="2" t="s">
        <v>2</v>
      </c>
      <c r="E405" s="1">
        <f t="shared" si="6"/>
        <v>1457593</v>
      </c>
      <c r="F405" s="4">
        <v>3076</v>
      </c>
      <c r="G405" s="4">
        <v>4246</v>
      </c>
      <c r="H405" s="4">
        <v>779</v>
      </c>
      <c r="I405" s="4">
        <v>490</v>
      </c>
      <c r="J405" s="4">
        <v>134</v>
      </c>
      <c r="K405" s="4">
        <v>5201</v>
      </c>
      <c r="L405" s="4">
        <v>1</v>
      </c>
      <c r="M405" s="4">
        <v>1</v>
      </c>
      <c r="N405" s="4" t="s">
        <v>3</v>
      </c>
      <c r="O405" s="4">
        <v>659</v>
      </c>
      <c r="P405" s="4">
        <v>477</v>
      </c>
      <c r="Q405" s="4">
        <v>32</v>
      </c>
      <c r="R405" s="4">
        <v>0</v>
      </c>
      <c r="S405" s="4">
        <v>10</v>
      </c>
      <c r="T405" s="4">
        <v>0</v>
      </c>
      <c r="U405" s="4">
        <v>34</v>
      </c>
      <c r="V405" s="6">
        <v>0.4274711168164313</v>
      </c>
      <c r="W405" s="6">
        <v>0.29139922978177152</v>
      </c>
      <c r="X405" s="6">
        <v>3.8206241567318317E-4</v>
      </c>
      <c r="Y405" s="6">
        <v>4.5897442282754247E-4</v>
      </c>
      <c r="Z405" s="2" t="s">
        <v>1212</v>
      </c>
      <c r="AA405" s="2" t="s">
        <v>15</v>
      </c>
      <c r="AB405" s="2" t="s">
        <v>1213</v>
      </c>
    </row>
    <row r="406" spans="1:28" ht="17" customHeight="1" x14ac:dyDescent="0.2">
      <c r="A406" s="7">
        <v>45240.445879629631</v>
      </c>
      <c r="B406" s="1" t="s">
        <v>1214</v>
      </c>
      <c r="C406" s="1" t="s">
        <v>31</v>
      </c>
      <c r="D406" s="1" t="s">
        <v>2</v>
      </c>
      <c r="E406" s="1">
        <f t="shared" si="6"/>
        <v>13775521</v>
      </c>
      <c r="F406" s="3">
        <v>339</v>
      </c>
      <c r="G406" s="3">
        <v>539</v>
      </c>
      <c r="H406" s="3">
        <v>9</v>
      </c>
      <c r="I406" s="3">
        <v>9</v>
      </c>
      <c r="J406" s="3">
        <v>27</v>
      </c>
      <c r="K406" s="3">
        <v>578</v>
      </c>
      <c r="L406" s="3">
        <v>1</v>
      </c>
      <c r="M406" s="3">
        <v>1</v>
      </c>
      <c r="N406" s="3" t="s">
        <v>3</v>
      </c>
      <c r="O406" s="3">
        <v>5</v>
      </c>
      <c r="P406" s="3">
        <v>195</v>
      </c>
      <c r="Q406" s="3">
        <v>3</v>
      </c>
      <c r="R406" s="3">
        <v>0</v>
      </c>
      <c r="S406" s="3">
        <v>0</v>
      </c>
      <c r="T406" s="3">
        <v>0</v>
      </c>
      <c r="U406" s="3">
        <v>0</v>
      </c>
      <c r="V406" s="5">
        <v>0.66666666666666663</v>
      </c>
      <c r="W406" s="5">
        <v>0</v>
      </c>
      <c r="X406" s="5">
        <v>2.9581104941272807E-3</v>
      </c>
      <c r="Y406" s="5">
        <v>3.2805343023107041E-3</v>
      </c>
      <c r="Z406" s="1" t="s">
        <v>1215</v>
      </c>
      <c r="AA406" s="1" t="s">
        <v>33</v>
      </c>
      <c r="AB406" s="1" t="s">
        <v>1216</v>
      </c>
    </row>
    <row r="407" spans="1:28" ht="17" customHeight="1" x14ac:dyDescent="0.2">
      <c r="A407" s="8">
        <v>45239.933148148149</v>
      </c>
      <c r="B407" s="2" t="s">
        <v>1217</v>
      </c>
      <c r="C407" s="2" t="s">
        <v>26</v>
      </c>
      <c r="D407" s="2" t="s">
        <v>2</v>
      </c>
      <c r="E407" s="1">
        <f t="shared" si="6"/>
        <v>139496</v>
      </c>
      <c r="F407" s="4">
        <v>221</v>
      </c>
      <c r="G407" s="4">
        <v>421</v>
      </c>
      <c r="H407" s="4">
        <v>6</v>
      </c>
      <c r="I407" s="4">
        <v>6</v>
      </c>
      <c r="J407" s="4">
        <v>20</v>
      </c>
      <c r="K407" s="4">
        <v>447</v>
      </c>
      <c r="L407" s="4">
        <v>1</v>
      </c>
      <c r="M407" s="4" t="s">
        <v>3</v>
      </c>
      <c r="N407" s="4">
        <v>1</v>
      </c>
      <c r="O407" s="4">
        <v>130</v>
      </c>
      <c r="P407" s="4">
        <v>69</v>
      </c>
      <c r="Q407" s="4">
        <v>0</v>
      </c>
      <c r="R407" s="4">
        <v>0</v>
      </c>
      <c r="S407" s="4">
        <v>0</v>
      </c>
      <c r="T407" s="4">
        <v>0</v>
      </c>
      <c r="U407" s="4">
        <v>1</v>
      </c>
      <c r="V407" s="6">
        <v>0.16666666666666666</v>
      </c>
      <c r="W407" s="6">
        <v>0.33333333333333331</v>
      </c>
      <c r="X407" s="6">
        <v>3.2421141195157861E-3</v>
      </c>
      <c r="Y407" s="6">
        <v>3.5757544987053301E-3</v>
      </c>
      <c r="Z407" s="2" t="s">
        <v>1218</v>
      </c>
      <c r="AA407" s="2" t="s">
        <v>28</v>
      </c>
      <c r="AB407" s="2" t="s">
        <v>1219</v>
      </c>
    </row>
    <row r="408" spans="1:28" ht="17" customHeight="1" x14ac:dyDescent="0.2">
      <c r="A408" s="7">
        <v>45239.847939814812</v>
      </c>
      <c r="B408" s="1" t="s">
        <v>1220</v>
      </c>
      <c r="C408" s="1" t="s">
        <v>1</v>
      </c>
      <c r="D408" s="1" t="s">
        <v>2</v>
      </c>
      <c r="E408" s="1">
        <f t="shared" si="6"/>
        <v>196337</v>
      </c>
      <c r="F408" s="3">
        <v>1637</v>
      </c>
      <c r="G408" s="3">
        <v>2384</v>
      </c>
      <c r="H408" s="3">
        <v>140</v>
      </c>
      <c r="I408" s="3">
        <v>69</v>
      </c>
      <c r="J408" s="3">
        <v>60</v>
      </c>
      <c r="K408" s="3">
        <v>2589</v>
      </c>
      <c r="L408" s="3">
        <v>1</v>
      </c>
      <c r="M408" s="3">
        <v>1</v>
      </c>
      <c r="N408" s="3" t="s">
        <v>3</v>
      </c>
      <c r="O408" s="3">
        <v>7</v>
      </c>
      <c r="P408" s="3">
        <v>739</v>
      </c>
      <c r="Q408" s="3">
        <v>2</v>
      </c>
      <c r="R408" s="3">
        <v>0</v>
      </c>
      <c r="S408" s="3">
        <v>3</v>
      </c>
      <c r="T408" s="3">
        <v>0</v>
      </c>
      <c r="U408" s="3">
        <v>1</v>
      </c>
      <c r="V408" s="5">
        <v>0.42857142857142855</v>
      </c>
      <c r="W408" s="5">
        <v>0.15714285714285714</v>
      </c>
      <c r="X408" s="5">
        <v>8.9610200818225245E-3</v>
      </c>
      <c r="Y408" s="5">
        <v>9.860929398652905E-3</v>
      </c>
      <c r="Z408" s="1" t="s">
        <v>1221</v>
      </c>
      <c r="AA408" s="1" t="s">
        <v>5</v>
      </c>
      <c r="AB408" s="1" t="s">
        <v>1222</v>
      </c>
    </row>
    <row r="409" spans="1:28" ht="17" customHeight="1" x14ac:dyDescent="0.2">
      <c r="A409" s="8">
        <v>45239.80363425926</v>
      </c>
      <c r="B409" s="2" t="s">
        <v>1223</v>
      </c>
      <c r="C409" s="2" t="s">
        <v>26</v>
      </c>
      <c r="D409" s="2" t="s">
        <v>2</v>
      </c>
      <c r="E409" s="1">
        <f t="shared" si="6"/>
        <v>196337</v>
      </c>
      <c r="F409" s="4">
        <v>148</v>
      </c>
      <c r="G409" s="4">
        <v>262</v>
      </c>
      <c r="H409" s="4">
        <v>4</v>
      </c>
      <c r="I409" s="4">
        <v>4</v>
      </c>
      <c r="J409" s="4">
        <v>17</v>
      </c>
      <c r="K409" s="4">
        <v>284</v>
      </c>
      <c r="L409" s="4">
        <v>1</v>
      </c>
      <c r="M409" s="4" t="s">
        <v>3</v>
      </c>
      <c r="N409" s="4">
        <v>1</v>
      </c>
      <c r="O409" s="4">
        <v>0</v>
      </c>
      <c r="P409" s="4">
        <v>113</v>
      </c>
      <c r="Q409" s="4">
        <v>1</v>
      </c>
      <c r="R409" s="4">
        <v>0</v>
      </c>
      <c r="S409" s="4">
        <v>0</v>
      </c>
      <c r="T409" s="4">
        <v>0</v>
      </c>
      <c r="U409" s="4">
        <v>1</v>
      </c>
      <c r="V409" s="6">
        <v>0.5</v>
      </c>
      <c r="W409" s="6">
        <v>0</v>
      </c>
      <c r="X409" s="6">
        <v>2.0598666889093584E-3</v>
      </c>
      <c r="Y409" s="6">
        <v>2.3354826543268078E-3</v>
      </c>
      <c r="Z409" s="2" t="s">
        <v>1224</v>
      </c>
      <c r="AA409" s="2" t="s">
        <v>28</v>
      </c>
      <c r="AB409" s="2" t="s">
        <v>1225</v>
      </c>
    </row>
    <row r="410" spans="1:28" ht="17" customHeight="1" x14ac:dyDescent="0.2">
      <c r="A410" s="7">
        <v>45239.791886574072</v>
      </c>
      <c r="B410" s="1" t="s">
        <v>1226</v>
      </c>
      <c r="C410" s="1" t="s">
        <v>92</v>
      </c>
      <c r="D410" s="1" t="s">
        <v>2</v>
      </c>
      <c r="E410" s="1">
        <f t="shared" si="6"/>
        <v>1095136</v>
      </c>
      <c r="F410" s="3">
        <v>66</v>
      </c>
      <c r="G410" s="3">
        <v>69</v>
      </c>
      <c r="H410" s="3">
        <v>9</v>
      </c>
      <c r="I410" s="3">
        <v>5</v>
      </c>
      <c r="J410" s="3">
        <v>4</v>
      </c>
      <c r="K410" s="3">
        <v>82</v>
      </c>
      <c r="L410" s="3">
        <v>1</v>
      </c>
      <c r="M410" s="3">
        <v>1</v>
      </c>
      <c r="N410" s="3" t="s">
        <v>3</v>
      </c>
      <c r="O410" s="3">
        <v>0</v>
      </c>
      <c r="P410" s="3">
        <v>3</v>
      </c>
      <c r="Q410" s="3">
        <v>0</v>
      </c>
      <c r="R410" s="3">
        <v>0</v>
      </c>
      <c r="S410" s="3">
        <v>0</v>
      </c>
      <c r="T410" s="3">
        <v>0</v>
      </c>
      <c r="U410" s="3">
        <v>0</v>
      </c>
      <c r="V410" s="5">
        <v>0.77777777777777779</v>
      </c>
      <c r="W410" s="5">
        <v>0</v>
      </c>
      <c r="X410" s="5">
        <v>1.0187854090050691E-3</v>
      </c>
      <c r="Y410" s="5">
        <v>1.2299970181890469E-3</v>
      </c>
      <c r="Z410" s="1" t="s">
        <v>1227</v>
      </c>
      <c r="AA410" s="1" t="s">
        <v>94</v>
      </c>
      <c r="AB410" s="1" t="s">
        <v>1228</v>
      </c>
    </row>
    <row r="411" spans="1:28" ht="17" customHeight="1" x14ac:dyDescent="0.2">
      <c r="A411" s="8">
        <v>45239.715486111112</v>
      </c>
      <c r="B411" s="2" t="s">
        <v>1229</v>
      </c>
      <c r="C411" s="2" t="s">
        <v>8</v>
      </c>
      <c r="D411" s="2" t="s">
        <v>2</v>
      </c>
      <c r="E411" s="1">
        <f t="shared" si="6"/>
        <v>196337</v>
      </c>
      <c r="F411" s="4">
        <v>620</v>
      </c>
      <c r="G411" s="4">
        <v>820</v>
      </c>
      <c r="H411" s="4">
        <v>140</v>
      </c>
      <c r="I411" s="4">
        <v>93</v>
      </c>
      <c r="J411" s="4">
        <v>28</v>
      </c>
      <c r="K411" s="4">
        <v>988</v>
      </c>
      <c r="L411" s="4">
        <v>1</v>
      </c>
      <c r="M411" s="4">
        <v>1</v>
      </c>
      <c r="N411" s="4" t="s">
        <v>3</v>
      </c>
      <c r="O411" s="4">
        <v>4</v>
      </c>
      <c r="P411" s="4">
        <v>194</v>
      </c>
      <c r="Q411" s="4">
        <v>0</v>
      </c>
      <c r="R411" s="4">
        <v>0</v>
      </c>
      <c r="S411" s="4">
        <v>0</v>
      </c>
      <c r="T411" s="4">
        <v>0</v>
      </c>
      <c r="U411" s="4">
        <v>2</v>
      </c>
      <c r="V411" s="6">
        <v>0.45</v>
      </c>
      <c r="W411" s="6">
        <v>0.15</v>
      </c>
      <c r="X411" s="6">
        <v>9.0146561155043871E-4</v>
      </c>
      <c r="Y411" s="6">
        <v>1.0802988705219832E-3</v>
      </c>
      <c r="Z411" s="2" t="s">
        <v>1230</v>
      </c>
      <c r="AA411" s="2" t="s">
        <v>10</v>
      </c>
      <c r="AB411" s="2" t="s">
        <v>1231</v>
      </c>
    </row>
    <row r="412" spans="1:28" ht="17" customHeight="1" x14ac:dyDescent="0.2">
      <c r="A412" s="7">
        <v>45239.713807870372</v>
      </c>
      <c r="B412" s="1" t="s">
        <v>1232</v>
      </c>
      <c r="C412" s="1" t="s">
        <v>172</v>
      </c>
      <c r="D412" s="1" t="s">
        <v>2</v>
      </c>
      <c r="E412" s="1">
        <f t="shared" si="6"/>
        <v>518780</v>
      </c>
      <c r="F412" s="3">
        <v>118</v>
      </c>
      <c r="G412" s="3">
        <v>139</v>
      </c>
      <c r="H412" s="3">
        <v>14</v>
      </c>
      <c r="I412" s="3">
        <v>11</v>
      </c>
      <c r="J412" s="3">
        <v>10</v>
      </c>
      <c r="K412" s="3">
        <v>164</v>
      </c>
      <c r="L412" s="3">
        <v>1</v>
      </c>
      <c r="M412" s="3">
        <v>1</v>
      </c>
      <c r="N412" s="3" t="s">
        <v>3</v>
      </c>
      <c r="O412" s="3">
        <v>3</v>
      </c>
      <c r="P412" s="3">
        <v>17</v>
      </c>
      <c r="Q412" s="3">
        <v>1</v>
      </c>
      <c r="R412" s="3">
        <v>0</v>
      </c>
      <c r="S412" s="3">
        <v>0</v>
      </c>
      <c r="T412" s="3">
        <v>0</v>
      </c>
      <c r="U412" s="3">
        <v>1</v>
      </c>
      <c r="V412" s="5">
        <v>0.2857142857142857</v>
      </c>
      <c r="W412" s="5">
        <v>0.5714285714285714</v>
      </c>
      <c r="X412" s="5">
        <v>7.8188095767068122E-5</v>
      </c>
      <c r="Y412" s="5">
        <v>9.4397822938289573E-5</v>
      </c>
      <c r="Z412" s="1" t="s">
        <v>1233</v>
      </c>
      <c r="AA412" s="1" t="s">
        <v>174</v>
      </c>
      <c r="AB412" s="1" t="s">
        <v>1234</v>
      </c>
    </row>
    <row r="413" spans="1:28" ht="17" customHeight="1" x14ac:dyDescent="0.2">
      <c r="A413" s="8">
        <v>45239.692245370374</v>
      </c>
      <c r="B413" s="2"/>
      <c r="C413" s="2" t="s">
        <v>31</v>
      </c>
      <c r="D413" s="2" t="s">
        <v>2</v>
      </c>
      <c r="E413" s="1">
        <f t="shared" si="6"/>
        <v>139496</v>
      </c>
      <c r="F413" s="4">
        <v>142</v>
      </c>
      <c r="G413" s="4">
        <v>204</v>
      </c>
      <c r="H413" s="4">
        <v>4</v>
      </c>
      <c r="I413" s="4">
        <v>3</v>
      </c>
      <c r="J413" s="4">
        <v>10</v>
      </c>
      <c r="K413" s="4">
        <v>218</v>
      </c>
      <c r="L413" s="4">
        <v>1</v>
      </c>
      <c r="M413" s="4" t="s">
        <v>3</v>
      </c>
      <c r="N413" s="4">
        <v>1</v>
      </c>
      <c r="O413" s="4">
        <v>1</v>
      </c>
      <c r="P413" s="4">
        <v>55</v>
      </c>
      <c r="Q413" s="4">
        <v>0</v>
      </c>
      <c r="R413" s="4">
        <v>0</v>
      </c>
      <c r="S413" s="4">
        <v>0</v>
      </c>
      <c r="T413" s="4">
        <v>0</v>
      </c>
      <c r="U413" s="4">
        <v>6</v>
      </c>
      <c r="V413" s="4" t="s">
        <v>3</v>
      </c>
      <c r="W413" s="4" t="s">
        <v>3</v>
      </c>
      <c r="X413" s="6">
        <v>1.1156259275559605E-3</v>
      </c>
      <c r="Y413" s="6">
        <v>1.2384471305896441E-3</v>
      </c>
      <c r="Z413" s="2" t="s">
        <v>1235</v>
      </c>
      <c r="AA413" s="2" t="s">
        <v>33</v>
      </c>
      <c r="AB413" s="2" t="s">
        <v>1236</v>
      </c>
    </row>
    <row r="414" spans="1:28" ht="17" customHeight="1" x14ac:dyDescent="0.2">
      <c r="A414" s="7">
        <v>45239.678495370368</v>
      </c>
      <c r="B414" s="1" t="s">
        <v>1237</v>
      </c>
      <c r="C414" s="1" t="s">
        <v>13</v>
      </c>
      <c r="D414" s="1" t="s">
        <v>2</v>
      </c>
      <c r="E414" s="1">
        <f t="shared" si="6"/>
        <v>2098056</v>
      </c>
      <c r="F414" s="3">
        <v>3331</v>
      </c>
      <c r="G414" s="3">
        <v>4628</v>
      </c>
      <c r="H414" s="3">
        <v>650</v>
      </c>
      <c r="I414" s="3">
        <v>381</v>
      </c>
      <c r="J414" s="3">
        <v>115</v>
      </c>
      <c r="K414" s="3">
        <v>5439</v>
      </c>
      <c r="L414" s="3">
        <v>1</v>
      </c>
      <c r="M414" s="3">
        <v>1</v>
      </c>
      <c r="N414" s="3" t="s">
        <v>3</v>
      </c>
      <c r="O414" s="3">
        <v>489</v>
      </c>
      <c r="P414" s="3">
        <v>771</v>
      </c>
      <c r="Q414" s="3">
        <v>35</v>
      </c>
      <c r="R414" s="3">
        <v>0</v>
      </c>
      <c r="S414" s="3">
        <v>11</v>
      </c>
      <c r="T414" s="3">
        <v>0</v>
      </c>
      <c r="U414" s="3">
        <v>37</v>
      </c>
      <c r="V414" s="5">
        <v>0.35846153846153844</v>
      </c>
      <c r="W414" s="5">
        <v>0.24461538461538462</v>
      </c>
      <c r="X414" s="5">
        <v>3.9958561817966896E-4</v>
      </c>
      <c r="Y414" s="5">
        <v>4.6423635250548409E-4</v>
      </c>
      <c r="Z414" s="1" t="s">
        <v>1238</v>
      </c>
      <c r="AA414" s="1" t="s">
        <v>15</v>
      </c>
      <c r="AB414" s="1" t="s">
        <v>1239</v>
      </c>
    </row>
    <row r="415" spans="1:28" ht="17" customHeight="1" x14ac:dyDescent="0.2">
      <c r="A415" s="8">
        <v>45239.666747685187</v>
      </c>
      <c r="B415" s="2" t="s">
        <v>1240</v>
      </c>
      <c r="C415" s="2" t="s">
        <v>63</v>
      </c>
      <c r="D415" s="2" t="s">
        <v>2</v>
      </c>
      <c r="E415" s="1">
        <f t="shared" si="6"/>
        <v>13775521</v>
      </c>
      <c r="F415" s="4">
        <v>4706</v>
      </c>
      <c r="G415" s="4">
        <v>7974</v>
      </c>
      <c r="H415" s="4">
        <v>872</v>
      </c>
      <c r="I415" s="4">
        <v>699</v>
      </c>
      <c r="J415" s="4">
        <v>2612</v>
      </c>
      <c r="K415" s="4">
        <v>11467</v>
      </c>
      <c r="L415" s="4">
        <v>1</v>
      </c>
      <c r="M415" s="4">
        <v>1</v>
      </c>
      <c r="N415" s="4" t="s">
        <v>3</v>
      </c>
      <c r="O415" s="4">
        <v>3</v>
      </c>
      <c r="P415" s="4">
        <v>3212</v>
      </c>
      <c r="Q415" s="4">
        <v>1</v>
      </c>
      <c r="R415" s="4">
        <v>0</v>
      </c>
      <c r="S415" s="4">
        <v>8</v>
      </c>
      <c r="T415" s="4">
        <v>0</v>
      </c>
      <c r="U415" s="4">
        <v>53</v>
      </c>
      <c r="V415" s="6">
        <v>0.48967889908256879</v>
      </c>
      <c r="W415" s="6">
        <v>0.16055045871559634</v>
      </c>
      <c r="X415" s="6">
        <v>7.8728858826324147E-3</v>
      </c>
      <c r="Y415" s="6">
        <v>1.2058210059882541E-2</v>
      </c>
      <c r="Z415" s="2" t="s">
        <v>1241</v>
      </c>
      <c r="AA415" s="2" t="s">
        <v>65</v>
      </c>
      <c r="AB415" s="2" t="s">
        <v>1242</v>
      </c>
    </row>
    <row r="416" spans="1:28" ht="17" customHeight="1" x14ac:dyDescent="0.2">
      <c r="A416" s="7">
        <v>45239.631412037037</v>
      </c>
      <c r="B416" s="1" t="s">
        <v>1243</v>
      </c>
      <c r="C416" s="1" t="s">
        <v>13</v>
      </c>
      <c r="D416" s="1" t="s">
        <v>2</v>
      </c>
      <c r="E416" s="1">
        <f t="shared" si="6"/>
        <v>1457593</v>
      </c>
      <c r="F416" s="3">
        <v>2043</v>
      </c>
      <c r="G416" s="3">
        <v>2760</v>
      </c>
      <c r="H416" s="3">
        <v>480</v>
      </c>
      <c r="I416" s="3">
        <v>293</v>
      </c>
      <c r="J416" s="3">
        <v>70</v>
      </c>
      <c r="K416" s="3">
        <v>3338</v>
      </c>
      <c r="L416" s="3">
        <v>1</v>
      </c>
      <c r="M416" s="3">
        <v>1</v>
      </c>
      <c r="N416" s="3" t="s">
        <v>3</v>
      </c>
      <c r="O416" s="3">
        <v>290</v>
      </c>
      <c r="P416" s="3">
        <v>412</v>
      </c>
      <c r="Q416" s="3">
        <v>22</v>
      </c>
      <c r="R416" s="3">
        <v>0</v>
      </c>
      <c r="S416" s="3">
        <v>6</v>
      </c>
      <c r="T416" s="3">
        <v>0</v>
      </c>
      <c r="U416" s="3">
        <v>15</v>
      </c>
      <c r="V416" s="5">
        <v>0.34583333333333333</v>
      </c>
      <c r="W416" s="5">
        <v>0.30625000000000002</v>
      </c>
      <c r="X416" s="5">
        <v>2.4523198997678522E-4</v>
      </c>
      <c r="Y416" s="5">
        <v>2.9078137097906408E-4</v>
      </c>
      <c r="Z416" s="1" t="s">
        <v>1244</v>
      </c>
      <c r="AA416" s="1" t="s">
        <v>15</v>
      </c>
      <c r="AB416" s="1" t="s">
        <v>1245</v>
      </c>
    </row>
    <row r="417" spans="1:28" ht="17" customHeight="1" x14ac:dyDescent="0.2">
      <c r="A417" s="8">
        <v>45239.58421296296</v>
      </c>
      <c r="B417" s="2" t="s">
        <v>1246</v>
      </c>
      <c r="C417" s="2" t="s">
        <v>26</v>
      </c>
      <c r="D417" s="2" t="s">
        <v>2</v>
      </c>
      <c r="E417" s="1">
        <f t="shared" si="6"/>
        <v>196337</v>
      </c>
      <c r="F417" s="4">
        <v>2844</v>
      </c>
      <c r="G417" s="4">
        <v>8976</v>
      </c>
      <c r="H417" s="4">
        <v>641</v>
      </c>
      <c r="I417" s="4">
        <v>509</v>
      </c>
      <c r="J417" s="4">
        <v>2214</v>
      </c>
      <c r="K417" s="4">
        <v>11851</v>
      </c>
      <c r="L417" s="4">
        <v>1</v>
      </c>
      <c r="M417" s="4" t="s">
        <v>3</v>
      </c>
      <c r="N417" s="4">
        <v>1</v>
      </c>
      <c r="O417" s="4">
        <v>4487</v>
      </c>
      <c r="P417" s="4">
        <v>1602</v>
      </c>
      <c r="Q417" s="4">
        <v>9</v>
      </c>
      <c r="R417" s="4">
        <v>0</v>
      </c>
      <c r="S417" s="4">
        <v>11</v>
      </c>
      <c r="T417" s="4">
        <v>0</v>
      </c>
      <c r="U417" s="4">
        <v>43</v>
      </c>
      <c r="V417" s="6">
        <v>0.41653666146645868</v>
      </c>
      <c r="W417" s="6">
        <v>0.11076443057722309</v>
      </c>
      <c r="X417" s="6">
        <v>8.5955915951636652E-2</v>
      </c>
      <c r="Y417" s="6">
        <v>0.12272163512798009</v>
      </c>
      <c r="Z417" s="2" t="s">
        <v>1247</v>
      </c>
      <c r="AA417" s="2" t="s">
        <v>28</v>
      </c>
      <c r="AB417" s="2" t="s">
        <v>1248</v>
      </c>
    </row>
    <row r="418" spans="1:28" ht="17" customHeight="1" x14ac:dyDescent="0.2">
      <c r="A418" s="7">
        <v>45239.4219212963</v>
      </c>
      <c r="B418" s="1"/>
      <c r="C418" s="1" t="s">
        <v>31</v>
      </c>
      <c r="D418" s="1" t="s">
        <v>2</v>
      </c>
      <c r="E418" s="1">
        <f t="shared" si="6"/>
        <v>294478</v>
      </c>
      <c r="F418" s="3">
        <v>222</v>
      </c>
      <c r="G418" s="3">
        <v>282</v>
      </c>
      <c r="H418" s="3">
        <v>0</v>
      </c>
      <c r="I418" s="3">
        <v>0</v>
      </c>
      <c r="J418" s="3">
        <v>10</v>
      </c>
      <c r="K418" s="3">
        <v>292</v>
      </c>
      <c r="L418" s="3">
        <v>1</v>
      </c>
      <c r="M418" s="3" t="s">
        <v>3</v>
      </c>
      <c r="N418" s="3" t="s">
        <v>3</v>
      </c>
      <c r="O418" s="3">
        <v>0</v>
      </c>
      <c r="P418" s="3">
        <v>59</v>
      </c>
      <c r="Q418" s="3">
        <v>0</v>
      </c>
      <c r="R418" s="3">
        <v>0</v>
      </c>
      <c r="S418" s="3">
        <v>0</v>
      </c>
      <c r="T418" s="3">
        <v>0</v>
      </c>
      <c r="U418" s="3">
        <v>1</v>
      </c>
      <c r="V418" s="5">
        <v>0</v>
      </c>
      <c r="W418" s="5">
        <v>0</v>
      </c>
      <c r="X418" s="5">
        <v>1.4943246369098185E-3</v>
      </c>
      <c r="Y418" s="5">
        <v>1.5966756394378884E-3</v>
      </c>
      <c r="Z418" s="1" t="s">
        <v>1249</v>
      </c>
      <c r="AA418" s="1" t="s">
        <v>33</v>
      </c>
      <c r="AB418" s="1" t="s">
        <v>1250</v>
      </c>
    </row>
    <row r="419" spans="1:28" ht="17" customHeight="1" x14ac:dyDescent="0.2">
      <c r="A419" s="8">
        <v>45239.417453703703</v>
      </c>
      <c r="B419" s="2" t="s">
        <v>1251</v>
      </c>
      <c r="C419" s="2" t="s">
        <v>31</v>
      </c>
      <c r="D419" s="2" t="s">
        <v>2</v>
      </c>
      <c r="E419" s="1">
        <f t="shared" si="6"/>
        <v>1095136</v>
      </c>
      <c r="F419" s="4">
        <v>734</v>
      </c>
      <c r="G419" s="4">
        <v>975</v>
      </c>
      <c r="H419" s="4">
        <v>22</v>
      </c>
      <c r="I419" s="4">
        <v>17</v>
      </c>
      <c r="J419" s="4">
        <v>38</v>
      </c>
      <c r="K419" s="4">
        <v>1035</v>
      </c>
      <c r="L419" s="4">
        <v>1</v>
      </c>
      <c r="M419" s="4" t="s">
        <v>3</v>
      </c>
      <c r="N419" s="4">
        <v>1</v>
      </c>
      <c r="O419" s="4">
        <v>3</v>
      </c>
      <c r="P419" s="4">
        <v>232</v>
      </c>
      <c r="Q419" s="4">
        <v>0</v>
      </c>
      <c r="R419" s="4">
        <v>0</v>
      </c>
      <c r="S419" s="4">
        <v>0</v>
      </c>
      <c r="T419" s="4">
        <v>0</v>
      </c>
      <c r="U419" s="4">
        <v>6</v>
      </c>
      <c r="V419" s="6">
        <v>0.45454545454545453</v>
      </c>
      <c r="W419" s="6">
        <v>0.31818181818181818</v>
      </c>
      <c r="X419" s="6">
        <v>5.2966643808276103E-3</v>
      </c>
      <c r="Y419" s="6">
        <v>5.7981842932151523E-3</v>
      </c>
      <c r="Z419" s="2" t="s">
        <v>1252</v>
      </c>
      <c r="AA419" s="2" t="s">
        <v>33</v>
      </c>
      <c r="AB419" s="2" t="s">
        <v>1253</v>
      </c>
    </row>
    <row r="420" spans="1:28" ht="17" customHeight="1" x14ac:dyDescent="0.2">
      <c r="A420" s="7">
        <v>45238.796944444446</v>
      </c>
      <c r="B420" s="1" t="s">
        <v>1254</v>
      </c>
      <c r="C420" s="1" t="s">
        <v>8</v>
      </c>
      <c r="D420" s="1" t="s">
        <v>2</v>
      </c>
      <c r="E420" s="1">
        <f t="shared" si="6"/>
        <v>13775521</v>
      </c>
      <c r="F420" s="3">
        <v>100</v>
      </c>
      <c r="G420" s="3">
        <v>109</v>
      </c>
      <c r="H420" s="3">
        <v>11</v>
      </c>
      <c r="I420" s="3">
        <v>10</v>
      </c>
      <c r="J420" s="3">
        <v>4</v>
      </c>
      <c r="K420" s="3">
        <v>124</v>
      </c>
      <c r="L420" s="3">
        <v>1</v>
      </c>
      <c r="M420" s="3">
        <v>1</v>
      </c>
      <c r="N420" s="3" t="s">
        <v>3</v>
      </c>
      <c r="O420" s="3">
        <v>0</v>
      </c>
      <c r="P420" s="3">
        <v>8</v>
      </c>
      <c r="Q420" s="3">
        <v>0</v>
      </c>
      <c r="R420" s="3">
        <v>0</v>
      </c>
      <c r="S420" s="3">
        <v>0</v>
      </c>
      <c r="T420" s="3">
        <v>0</v>
      </c>
      <c r="U420" s="3">
        <v>1</v>
      </c>
      <c r="V420" s="5">
        <v>0.27272727272727271</v>
      </c>
      <c r="W420" s="5">
        <v>0.18181818181818182</v>
      </c>
      <c r="X420" s="5">
        <v>1.1313187344557719E-4</v>
      </c>
      <c r="Y420" s="5">
        <v>1.3046659598965756E-4</v>
      </c>
      <c r="Z420" s="1" t="s">
        <v>1255</v>
      </c>
      <c r="AA420" s="1" t="s">
        <v>10</v>
      </c>
      <c r="AB420" s="1" t="s">
        <v>1256</v>
      </c>
    </row>
    <row r="421" spans="1:28" ht="17" customHeight="1" x14ac:dyDescent="0.2">
      <c r="A421" s="8">
        <v>45238.750590277778</v>
      </c>
      <c r="B421" s="2" t="s">
        <v>1257</v>
      </c>
      <c r="C421" s="2" t="s">
        <v>31</v>
      </c>
      <c r="D421" s="2" t="s">
        <v>2</v>
      </c>
      <c r="E421" s="1">
        <f t="shared" si="6"/>
        <v>196337</v>
      </c>
      <c r="F421" s="4">
        <v>556</v>
      </c>
      <c r="G421" s="4">
        <v>793</v>
      </c>
      <c r="H421" s="4">
        <v>14</v>
      </c>
      <c r="I421" s="4">
        <v>6</v>
      </c>
      <c r="J421" s="4">
        <v>13</v>
      </c>
      <c r="K421" s="4">
        <v>821</v>
      </c>
      <c r="L421" s="4">
        <v>1</v>
      </c>
      <c r="M421" s="4">
        <v>1</v>
      </c>
      <c r="N421" s="4" t="s">
        <v>3</v>
      </c>
      <c r="O421" s="4">
        <v>3</v>
      </c>
      <c r="P421" s="4">
        <v>231</v>
      </c>
      <c r="Q421" s="4">
        <v>1</v>
      </c>
      <c r="R421" s="4">
        <v>0</v>
      </c>
      <c r="S421" s="4">
        <v>0</v>
      </c>
      <c r="T421" s="4">
        <v>0</v>
      </c>
      <c r="U421" s="4">
        <v>3</v>
      </c>
      <c r="V421" s="6">
        <v>0.8571428571428571</v>
      </c>
      <c r="W421" s="6">
        <v>0</v>
      </c>
      <c r="X421" s="6">
        <v>4.2015086537772637E-3</v>
      </c>
      <c r="Y421" s="6">
        <v>4.4062106588334034E-3</v>
      </c>
      <c r="Z421" s="2" t="s">
        <v>1258</v>
      </c>
      <c r="AA421" s="2" t="s">
        <v>33</v>
      </c>
      <c r="AB421" s="2" t="s">
        <v>1259</v>
      </c>
    </row>
    <row r="422" spans="1:28" ht="17" customHeight="1" x14ac:dyDescent="0.2">
      <c r="A422" s="7">
        <v>45238.695914351854</v>
      </c>
      <c r="B422" s="1" t="s">
        <v>1260</v>
      </c>
      <c r="C422" s="1" t="s">
        <v>289</v>
      </c>
      <c r="D422" s="1" t="s">
        <v>2</v>
      </c>
      <c r="E422" s="1">
        <f t="shared" si="6"/>
        <v>294478</v>
      </c>
      <c r="F422" s="3">
        <v>187</v>
      </c>
      <c r="G422" s="3">
        <v>264</v>
      </c>
      <c r="H422" s="3">
        <v>196</v>
      </c>
      <c r="I422" s="3">
        <v>93</v>
      </c>
      <c r="J422" s="3">
        <v>8</v>
      </c>
      <c r="K422" s="3">
        <v>471</v>
      </c>
      <c r="L422" s="3">
        <v>1</v>
      </c>
      <c r="M422" s="3">
        <v>1</v>
      </c>
      <c r="N422" s="3" t="s">
        <v>3</v>
      </c>
      <c r="O422" s="3">
        <v>32</v>
      </c>
      <c r="P422" s="3">
        <v>43</v>
      </c>
      <c r="Q422" s="3">
        <v>3</v>
      </c>
      <c r="R422" s="3">
        <v>0</v>
      </c>
      <c r="S422" s="3">
        <v>0</v>
      </c>
      <c r="T422" s="3">
        <v>0</v>
      </c>
      <c r="U422" s="3">
        <v>2</v>
      </c>
      <c r="V422" s="5">
        <v>0.27040816326530615</v>
      </c>
      <c r="W422" s="5">
        <v>0.50510204081632648</v>
      </c>
      <c r="X422" s="5">
        <v>9.0814087559434062E-4</v>
      </c>
      <c r="Y422" s="5">
        <v>1.3169006752249144E-3</v>
      </c>
      <c r="Z422" s="1" t="s">
        <v>1261</v>
      </c>
      <c r="AA422" s="1" t="s">
        <v>291</v>
      </c>
      <c r="AB422" s="1" t="s">
        <v>1262</v>
      </c>
    </row>
    <row r="423" spans="1:28" ht="17" customHeight="1" x14ac:dyDescent="0.2">
      <c r="A423" s="8">
        <v>45238.667337962965</v>
      </c>
      <c r="B423" s="2" t="s">
        <v>1263</v>
      </c>
      <c r="C423" s="2" t="s">
        <v>26</v>
      </c>
      <c r="D423" s="2" t="s">
        <v>2</v>
      </c>
      <c r="E423" s="1">
        <f t="shared" si="6"/>
        <v>196337</v>
      </c>
      <c r="F423" s="4">
        <v>364</v>
      </c>
      <c r="G423" s="4">
        <v>526</v>
      </c>
      <c r="H423" s="4">
        <v>18</v>
      </c>
      <c r="I423" s="4">
        <v>12</v>
      </c>
      <c r="J423" s="4">
        <v>8</v>
      </c>
      <c r="K423" s="4">
        <v>552</v>
      </c>
      <c r="L423" s="4">
        <v>1</v>
      </c>
      <c r="M423" s="4">
        <v>1</v>
      </c>
      <c r="N423" s="4" t="s">
        <v>3</v>
      </c>
      <c r="O423" s="4">
        <v>1</v>
      </c>
      <c r="P423" s="4">
        <v>160</v>
      </c>
      <c r="Q423" s="4">
        <v>0</v>
      </c>
      <c r="R423" s="4">
        <v>0</v>
      </c>
      <c r="S423" s="4">
        <v>0</v>
      </c>
      <c r="T423" s="4">
        <v>0</v>
      </c>
      <c r="U423" s="4">
        <v>1</v>
      </c>
      <c r="V423" s="6">
        <v>0.5</v>
      </c>
      <c r="W423" s="6">
        <v>0.16666666666666666</v>
      </c>
      <c r="X423" s="6">
        <v>4.0085981525591124E-3</v>
      </c>
      <c r="Y423" s="6">
        <v>4.2555045605065936E-3</v>
      </c>
      <c r="Z423" s="2" t="s">
        <v>1264</v>
      </c>
      <c r="AA423" s="2" t="s">
        <v>28</v>
      </c>
      <c r="AB423" s="2" t="s">
        <v>1265</v>
      </c>
    </row>
    <row r="424" spans="1:28" ht="17" customHeight="1" x14ac:dyDescent="0.2">
      <c r="A424" s="7">
        <v>45238.654143518521</v>
      </c>
      <c r="B424" s="1" t="s">
        <v>1266</v>
      </c>
      <c r="C424" s="1" t="s">
        <v>172</v>
      </c>
      <c r="D424" s="1" t="s">
        <v>2</v>
      </c>
      <c r="E424" s="1">
        <f t="shared" si="6"/>
        <v>196337</v>
      </c>
      <c r="F424" s="3">
        <v>1304</v>
      </c>
      <c r="G424" s="3">
        <v>1926</v>
      </c>
      <c r="H424" s="3">
        <v>108</v>
      </c>
      <c r="I424" s="3">
        <v>81</v>
      </c>
      <c r="J424" s="3">
        <v>58</v>
      </c>
      <c r="K424" s="3">
        <v>2092</v>
      </c>
      <c r="L424" s="3">
        <v>1</v>
      </c>
      <c r="M424" s="3">
        <v>1</v>
      </c>
      <c r="N424" s="3" t="s">
        <v>3</v>
      </c>
      <c r="O424" s="3">
        <v>3</v>
      </c>
      <c r="P424" s="3">
        <v>607</v>
      </c>
      <c r="Q424" s="3">
        <v>0</v>
      </c>
      <c r="R424" s="3">
        <v>0</v>
      </c>
      <c r="S424" s="3">
        <v>0</v>
      </c>
      <c r="T424" s="3">
        <v>0</v>
      </c>
      <c r="U424" s="3">
        <v>12</v>
      </c>
      <c r="V424" s="5">
        <v>0.47222222222222221</v>
      </c>
      <c r="W424" s="5">
        <v>0.22222222222222221</v>
      </c>
      <c r="X424" s="5">
        <v>9.9738115931733741E-4</v>
      </c>
      <c r="Y424" s="5">
        <v>1.1041753178675686E-3</v>
      </c>
      <c r="Z424" s="1" t="s">
        <v>1267</v>
      </c>
      <c r="AA424" s="1" t="s">
        <v>174</v>
      </c>
      <c r="AB424" s="1" t="s">
        <v>1268</v>
      </c>
    </row>
    <row r="425" spans="1:28" ht="17" customHeight="1" x14ac:dyDescent="0.2">
      <c r="A425" s="8">
        <v>45238.543113425927</v>
      </c>
      <c r="B425" s="2" t="s">
        <v>1269</v>
      </c>
      <c r="C425" s="2" t="s">
        <v>13</v>
      </c>
      <c r="D425" s="2" t="s">
        <v>2</v>
      </c>
      <c r="E425" s="1">
        <f t="shared" si="6"/>
        <v>196337</v>
      </c>
      <c r="F425" s="4">
        <v>168994</v>
      </c>
      <c r="G425" s="4">
        <v>323077</v>
      </c>
      <c r="H425" s="4">
        <v>40929</v>
      </c>
      <c r="I425" s="4">
        <v>29735</v>
      </c>
      <c r="J425" s="4">
        <v>98036</v>
      </c>
      <c r="K425" s="4">
        <v>462231</v>
      </c>
      <c r="L425" s="4">
        <v>1</v>
      </c>
      <c r="M425" s="4">
        <v>1</v>
      </c>
      <c r="N425" s="4" t="s">
        <v>3</v>
      </c>
      <c r="O425" s="4">
        <v>627</v>
      </c>
      <c r="P425" s="4">
        <v>148661</v>
      </c>
      <c r="Q425" s="4">
        <v>83</v>
      </c>
      <c r="R425" s="4">
        <v>0</v>
      </c>
      <c r="S425" s="4">
        <v>106</v>
      </c>
      <c r="T425" s="4">
        <v>0</v>
      </c>
      <c r="U425" s="4">
        <v>4795</v>
      </c>
      <c r="V425" s="6">
        <v>0.40594688362774561</v>
      </c>
      <c r="W425" s="6">
        <v>0.31684135942730096</v>
      </c>
      <c r="X425" s="6">
        <v>3.3980075426003425E-2</v>
      </c>
      <c r="Y425" s="6">
        <v>5.1402775020012129E-2</v>
      </c>
      <c r="Z425" s="2" t="s">
        <v>1270</v>
      </c>
      <c r="AA425" s="2" t="s">
        <v>15</v>
      </c>
      <c r="AB425" s="2" t="s">
        <v>1271</v>
      </c>
    </row>
    <row r="426" spans="1:28" ht="17" customHeight="1" x14ac:dyDescent="0.2">
      <c r="A426" s="7">
        <v>45237.759050925924</v>
      </c>
      <c r="B426" s="1" t="s">
        <v>1272</v>
      </c>
      <c r="C426" s="1" t="s">
        <v>63</v>
      </c>
      <c r="D426" s="1" t="s">
        <v>2</v>
      </c>
      <c r="E426" s="1">
        <f t="shared" si="6"/>
        <v>139496</v>
      </c>
      <c r="F426" s="3">
        <v>138</v>
      </c>
      <c r="G426" s="3">
        <v>171</v>
      </c>
      <c r="H426" s="3">
        <v>56</v>
      </c>
      <c r="I426" s="3">
        <v>48</v>
      </c>
      <c r="J426" s="3">
        <v>11</v>
      </c>
      <c r="K426" s="3">
        <v>238</v>
      </c>
      <c r="L426" s="3">
        <v>1</v>
      </c>
      <c r="M426" s="3" t="s">
        <v>3</v>
      </c>
      <c r="N426" s="3" t="s">
        <v>3</v>
      </c>
      <c r="O426" s="3">
        <v>1</v>
      </c>
      <c r="P426" s="3">
        <v>32</v>
      </c>
      <c r="Q426" s="3">
        <v>0</v>
      </c>
      <c r="R426" s="3">
        <v>0</v>
      </c>
      <c r="S426" s="3">
        <v>0</v>
      </c>
      <c r="T426" s="3">
        <v>0</v>
      </c>
      <c r="U426" s="3">
        <v>0</v>
      </c>
      <c r="V426" s="5">
        <v>0.25</v>
      </c>
      <c r="W426" s="5">
        <v>8.9285714285714288E-2</v>
      </c>
      <c r="X426" s="5">
        <v>1.6339532744286312E-4</v>
      </c>
      <c r="Y426" s="5">
        <v>2.1694505660480986E-4</v>
      </c>
      <c r="Z426" s="1" t="s">
        <v>1273</v>
      </c>
      <c r="AA426" s="1" t="s">
        <v>65</v>
      </c>
      <c r="AB426" s="1" t="s">
        <v>1274</v>
      </c>
    </row>
    <row r="427" spans="1:28" ht="17" customHeight="1" x14ac:dyDescent="0.2">
      <c r="A427" s="8">
        <v>45237.750590277778</v>
      </c>
      <c r="B427" s="2" t="s">
        <v>1275</v>
      </c>
      <c r="C427" s="2" t="s">
        <v>31</v>
      </c>
      <c r="D427" s="2" t="s">
        <v>2</v>
      </c>
      <c r="E427" s="1">
        <f t="shared" si="6"/>
        <v>1457593</v>
      </c>
      <c r="F427" s="4">
        <v>580</v>
      </c>
      <c r="G427" s="4">
        <v>840</v>
      </c>
      <c r="H427" s="4">
        <v>22</v>
      </c>
      <c r="I427" s="4">
        <v>16</v>
      </c>
      <c r="J427" s="4">
        <v>19</v>
      </c>
      <c r="K427" s="4">
        <v>881</v>
      </c>
      <c r="L427" s="4">
        <v>1</v>
      </c>
      <c r="M427" s="4">
        <v>1</v>
      </c>
      <c r="N427" s="4" t="s">
        <v>3</v>
      </c>
      <c r="O427" s="4">
        <v>6</v>
      </c>
      <c r="P427" s="4">
        <v>249</v>
      </c>
      <c r="Q427" s="4">
        <v>0</v>
      </c>
      <c r="R427" s="4">
        <v>0</v>
      </c>
      <c r="S427" s="4">
        <v>0</v>
      </c>
      <c r="T427" s="4">
        <v>0</v>
      </c>
      <c r="U427" s="4">
        <v>5</v>
      </c>
      <c r="V427" s="6">
        <v>0.5</v>
      </c>
      <c r="W427" s="6">
        <v>0.13636363636363635</v>
      </c>
      <c r="X427" s="6">
        <v>4.5086539544119302E-3</v>
      </c>
      <c r="Y427" s="6">
        <v>4.8157132475614376E-3</v>
      </c>
      <c r="Z427" s="2" t="s">
        <v>1276</v>
      </c>
      <c r="AA427" s="2" t="s">
        <v>33</v>
      </c>
      <c r="AB427" s="2" t="s">
        <v>1277</v>
      </c>
    </row>
    <row r="428" spans="1:28" ht="17" customHeight="1" x14ac:dyDescent="0.2">
      <c r="A428" s="7">
        <v>45237.750578703701</v>
      </c>
      <c r="B428" s="1" t="s">
        <v>1278</v>
      </c>
      <c r="C428" s="1" t="s">
        <v>1</v>
      </c>
      <c r="D428" s="1" t="s">
        <v>2</v>
      </c>
      <c r="E428" s="1">
        <f t="shared" si="6"/>
        <v>2098056</v>
      </c>
      <c r="F428" s="3">
        <v>1373</v>
      </c>
      <c r="G428" s="3">
        <v>2119</v>
      </c>
      <c r="H428" s="3">
        <v>315</v>
      </c>
      <c r="I428" s="3">
        <v>201</v>
      </c>
      <c r="J428" s="3">
        <v>69</v>
      </c>
      <c r="K428" s="3">
        <v>2510</v>
      </c>
      <c r="L428" s="3">
        <v>1</v>
      </c>
      <c r="M428" s="3">
        <v>1</v>
      </c>
      <c r="N428" s="3" t="s">
        <v>3</v>
      </c>
      <c r="O428" s="3">
        <v>87</v>
      </c>
      <c r="P428" s="3">
        <v>653</v>
      </c>
      <c r="Q428" s="3">
        <v>6</v>
      </c>
      <c r="R428" s="3">
        <v>0</v>
      </c>
      <c r="S428" s="3">
        <v>1</v>
      </c>
      <c r="T428" s="3">
        <v>0</v>
      </c>
      <c r="U428" s="3">
        <v>6</v>
      </c>
      <c r="V428" s="5">
        <v>0.2857142857142857</v>
      </c>
      <c r="W428" s="5">
        <v>0.2857142857142857</v>
      </c>
      <c r="X428" s="5">
        <v>8.6887288839656608E-3</v>
      </c>
      <c r="Y428" s="5">
        <v>1.0256854057047909E-2</v>
      </c>
      <c r="Z428" s="1" t="s">
        <v>1279</v>
      </c>
      <c r="AA428" s="1" t="s">
        <v>5</v>
      </c>
      <c r="AB428" s="1" t="s">
        <v>1280</v>
      </c>
    </row>
    <row r="429" spans="1:28" ht="17" customHeight="1" x14ac:dyDescent="0.2">
      <c r="A429" s="8">
        <v>45237.729212962964</v>
      </c>
      <c r="B429" s="2" t="s">
        <v>1281</v>
      </c>
      <c r="C429" s="2" t="s">
        <v>8</v>
      </c>
      <c r="D429" s="2" t="s">
        <v>2</v>
      </c>
      <c r="E429" s="1">
        <f t="shared" si="6"/>
        <v>1095136</v>
      </c>
      <c r="F429" s="4">
        <v>1174</v>
      </c>
      <c r="G429" s="4">
        <v>1650</v>
      </c>
      <c r="H429" s="4">
        <v>243</v>
      </c>
      <c r="I429" s="4">
        <v>131</v>
      </c>
      <c r="J429" s="4">
        <v>119</v>
      </c>
      <c r="K429" s="4">
        <v>2012</v>
      </c>
      <c r="L429" s="4">
        <v>1</v>
      </c>
      <c r="M429" s="4">
        <v>1</v>
      </c>
      <c r="N429" s="4" t="s">
        <v>3</v>
      </c>
      <c r="O429" s="4">
        <v>0</v>
      </c>
      <c r="P429" s="4">
        <v>461</v>
      </c>
      <c r="Q429" s="4">
        <v>0</v>
      </c>
      <c r="R429" s="4">
        <v>0</v>
      </c>
      <c r="S429" s="4">
        <v>0</v>
      </c>
      <c r="T429" s="4">
        <v>0</v>
      </c>
      <c r="U429" s="4">
        <v>15</v>
      </c>
      <c r="V429" s="6">
        <v>0.58847736625514402</v>
      </c>
      <c r="W429" s="6">
        <v>0.18106995884773663</v>
      </c>
      <c r="X429" s="6">
        <v>1.8356776542740177E-3</v>
      </c>
      <c r="Y429" s="6">
        <v>2.2745250457778957E-3</v>
      </c>
      <c r="Z429" s="2" t="s">
        <v>1282</v>
      </c>
      <c r="AA429" s="2" t="s">
        <v>10</v>
      </c>
      <c r="AB429" s="2" t="s">
        <v>1283</v>
      </c>
    </row>
    <row r="430" spans="1:28" ht="17" customHeight="1" x14ac:dyDescent="0.2">
      <c r="A430" s="7">
        <v>45237.625671296293</v>
      </c>
      <c r="B430" s="1" t="s">
        <v>1284</v>
      </c>
      <c r="C430" s="1" t="s">
        <v>13</v>
      </c>
      <c r="D430" s="1" t="s">
        <v>2</v>
      </c>
      <c r="E430" s="1">
        <f t="shared" si="6"/>
        <v>294478</v>
      </c>
      <c r="F430" s="3">
        <v>1384</v>
      </c>
      <c r="G430" s="3">
        <v>1716</v>
      </c>
      <c r="H430" s="3">
        <v>388</v>
      </c>
      <c r="I430" s="3">
        <v>226</v>
      </c>
      <c r="J430" s="3">
        <v>24</v>
      </c>
      <c r="K430" s="3">
        <v>2381</v>
      </c>
      <c r="L430" s="3">
        <v>1</v>
      </c>
      <c r="M430" s="3">
        <v>1</v>
      </c>
      <c r="N430" s="3" t="s">
        <v>3</v>
      </c>
      <c r="O430" s="3">
        <v>160</v>
      </c>
      <c r="P430" s="3">
        <v>162</v>
      </c>
      <c r="Q430" s="3">
        <v>224</v>
      </c>
      <c r="R430" s="3">
        <v>0</v>
      </c>
      <c r="S430" s="3">
        <v>29</v>
      </c>
      <c r="T430" s="3">
        <v>0</v>
      </c>
      <c r="U430" s="3">
        <v>10</v>
      </c>
      <c r="V430" s="5">
        <v>0.31185567010309279</v>
      </c>
      <c r="W430" s="5">
        <v>0.34020618556701032</v>
      </c>
      <c r="X430" s="5">
        <v>1.7551980141272431E-4</v>
      </c>
      <c r="Y430" s="5">
        <v>2.076603446365579E-4</v>
      </c>
      <c r="Z430" s="1" t="s">
        <v>1285</v>
      </c>
      <c r="AA430" s="1" t="s">
        <v>15</v>
      </c>
      <c r="AB430" s="1" t="s">
        <v>1286</v>
      </c>
    </row>
    <row r="431" spans="1:28" ht="17" customHeight="1" x14ac:dyDescent="0.2">
      <c r="A431" s="8">
        <v>45237.444305555553</v>
      </c>
      <c r="B431" s="2" t="s">
        <v>1287</v>
      </c>
      <c r="C431" s="2" t="s">
        <v>31</v>
      </c>
      <c r="D431" s="2" t="s">
        <v>2</v>
      </c>
      <c r="E431" s="1">
        <f t="shared" si="6"/>
        <v>196337</v>
      </c>
      <c r="F431" s="4">
        <v>577</v>
      </c>
      <c r="G431" s="4">
        <v>791</v>
      </c>
      <c r="H431" s="4">
        <v>16</v>
      </c>
      <c r="I431" s="4">
        <v>9</v>
      </c>
      <c r="J431" s="4">
        <v>15</v>
      </c>
      <c r="K431" s="4">
        <v>822</v>
      </c>
      <c r="L431" s="4">
        <v>1</v>
      </c>
      <c r="M431" s="4">
        <v>1</v>
      </c>
      <c r="N431" s="4" t="s">
        <v>3</v>
      </c>
      <c r="O431" s="4">
        <v>2</v>
      </c>
      <c r="P431" s="4">
        <v>208</v>
      </c>
      <c r="Q431" s="4">
        <v>0</v>
      </c>
      <c r="R431" s="4">
        <v>0</v>
      </c>
      <c r="S431" s="4">
        <v>0</v>
      </c>
      <c r="T431" s="4">
        <v>0</v>
      </c>
      <c r="U431" s="4">
        <v>4</v>
      </c>
      <c r="V431" s="6">
        <v>0.75</v>
      </c>
      <c r="W431" s="6">
        <v>0.125</v>
      </c>
      <c r="X431" s="6">
        <v>4.2067123161482478E-3</v>
      </c>
      <c r="Y431" s="6">
        <v>4.4421244408962036E-3</v>
      </c>
      <c r="Z431" s="2" t="s">
        <v>1288</v>
      </c>
      <c r="AA431" s="2" t="s">
        <v>33</v>
      </c>
      <c r="AB431" s="2" t="s">
        <v>1289</v>
      </c>
    </row>
    <row r="432" spans="1:28" ht="17" customHeight="1" x14ac:dyDescent="0.2">
      <c r="A432" s="7">
        <v>45236.885057870371</v>
      </c>
      <c r="B432" s="1" t="s">
        <v>1290</v>
      </c>
      <c r="C432" s="1" t="s">
        <v>1</v>
      </c>
      <c r="D432" s="1" t="s">
        <v>2</v>
      </c>
      <c r="E432" s="1">
        <f t="shared" si="6"/>
        <v>196337</v>
      </c>
      <c r="F432" s="3">
        <v>670</v>
      </c>
      <c r="G432" s="3">
        <v>1019</v>
      </c>
      <c r="H432" s="3">
        <v>107</v>
      </c>
      <c r="I432" s="3">
        <v>70</v>
      </c>
      <c r="J432" s="3">
        <v>31</v>
      </c>
      <c r="K432" s="3">
        <v>1157</v>
      </c>
      <c r="L432" s="3">
        <v>1</v>
      </c>
      <c r="M432" s="3">
        <v>1</v>
      </c>
      <c r="N432" s="3" t="s">
        <v>3</v>
      </c>
      <c r="O432" s="3">
        <v>3</v>
      </c>
      <c r="P432" s="3">
        <v>345</v>
      </c>
      <c r="Q432" s="3">
        <v>0</v>
      </c>
      <c r="R432" s="3">
        <v>0</v>
      </c>
      <c r="S432" s="3">
        <v>0</v>
      </c>
      <c r="T432" s="3">
        <v>0</v>
      </c>
      <c r="U432" s="3">
        <v>1</v>
      </c>
      <c r="V432" s="5">
        <v>0.41121495327102803</v>
      </c>
      <c r="W432" s="5">
        <v>0.14018691588785046</v>
      </c>
      <c r="X432" s="5">
        <v>4.0056778839495915E-3</v>
      </c>
      <c r="Y432" s="5">
        <v>4.590776900706273E-3</v>
      </c>
      <c r="Z432" s="1" t="s">
        <v>1291</v>
      </c>
      <c r="AA432" s="1" t="s">
        <v>5</v>
      </c>
      <c r="AB432" s="1" t="s">
        <v>1292</v>
      </c>
    </row>
    <row r="433" spans="1:28" ht="17" customHeight="1" x14ac:dyDescent="0.2">
      <c r="A433" s="8">
        <v>45236.750601851854</v>
      </c>
      <c r="B433" s="2" t="s">
        <v>1293</v>
      </c>
      <c r="C433" s="2" t="s">
        <v>31</v>
      </c>
      <c r="D433" s="2" t="s">
        <v>2</v>
      </c>
      <c r="E433" s="1">
        <f t="shared" si="6"/>
        <v>1457593</v>
      </c>
      <c r="F433" s="4">
        <v>348</v>
      </c>
      <c r="G433" s="4">
        <v>503</v>
      </c>
      <c r="H433" s="4">
        <v>15</v>
      </c>
      <c r="I433" s="4">
        <v>14</v>
      </c>
      <c r="J433" s="4">
        <v>8</v>
      </c>
      <c r="K433" s="4">
        <v>526</v>
      </c>
      <c r="L433" s="4">
        <v>1</v>
      </c>
      <c r="M433" s="4">
        <v>1</v>
      </c>
      <c r="N433" s="4" t="s">
        <v>3</v>
      </c>
      <c r="O433" s="4">
        <v>1</v>
      </c>
      <c r="P433" s="4">
        <v>152</v>
      </c>
      <c r="Q433" s="4">
        <v>0</v>
      </c>
      <c r="R433" s="4">
        <v>0</v>
      </c>
      <c r="S433" s="4">
        <v>0</v>
      </c>
      <c r="T433" s="4">
        <v>0</v>
      </c>
      <c r="U433" s="4">
        <v>2</v>
      </c>
      <c r="V433" s="4" t="s">
        <v>3</v>
      </c>
      <c r="W433" s="4" t="s">
        <v>3</v>
      </c>
      <c r="X433" s="6">
        <v>2.6920242384539795E-3</v>
      </c>
      <c r="Y433" s="6">
        <v>2.8506796593514576E-3</v>
      </c>
      <c r="Z433" s="2" t="s">
        <v>1294</v>
      </c>
      <c r="AA433" s="2" t="s">
        <v>33</v>
      </c>
      <c r="AB433" s="2" t="s">
        <v>1295</v>
      </c>
    </row>
    <row r="434" spans="1:28" ht="17" customHeight="1" x14ac:dyDescent="0.2">
      <c r="A434" s="7">
        <v>45236.687407407408</v>
      </c>
      <c r="B434" s="1"/>
      <c r="C434" s="1" t="s">
        <v>31</v>
      </c>
      <c r="D434" s="1" t="s">
        <v>2</v>
      </c>
      <c r="E434" s="1">
        <f t="shared" si="6"/>
        <v>139496</v>
      </c>
      <c r="F434" s="3">
        <v>246</v>
      </c>
      <c r="G434" s="3">
        <v>321</v>
      </c>
      <c r="H434" s="3">
        <v>8</v>
      </c>
      <c r="I434" s="3">
        <v>5</v>
      </c>
      <c r="J434" s="3">
        <v>7</v>
      </c>
      <c r="K434" s="3">
        <v>336</v>
      </c>
      <c r="L434" s="3">
        <v>1</v>
      </c>
      <c r="M434" s="3" t="s">
        <v>3</v>
      </c>
      <c r="N434" s="3" t="s">
        <v>3</v>
      </c>
      <c r="O434" s="3">
        <v>0</v>
      </c>
      <c r="P434" s="3">
        <v>69</v>
      </c>
      <c r="Q434" s="3">
        <v>0</v>
      </c>
      <c r="R434" s="3">
        <v>0</v>
      </c>
      <c r="S434" s="3">
        <v>0</v>
      </c>
      <c r="T434" s="3">
        <v>0</v>
      </c>
      <c r="U434" s="3">
        <v>6</v>
      </c>
      <c r="V434" s="3" t="s">
        <v>3</v>
      </c>
      <c r="W434" s="3" t="s">
        <v>3</v>
      </c>
      <c r="X434" s="5">
        <v>1.7196200458565345E-3</v>
      </c>
      <c r="Y434" s="5">
        <v>1.8322142155257125E-3</v>
      </c>
      <c r="Z434" s="1" t="s">
        <v>1296</v>
      </c>
      <c r="AA434" s="1" t="s">
        <v>33</v>
      </c>
      <c r="AB434" s="1" t="s">
        <v>1297</v>
      </c>
    </row>
    <row r="435" spans="1:28" ht="17" customHeight="1" x14ac:dyDescent="0.2">
      <c r="A435" s="8">
        <v>45236.667430555557</v>
      </c>
      <c r="B435" s="2" t="s">
        <v>1298</v>
      </c>
      <c r="C435" s="2" t="s">
        <v>31</v>
      </c>
      <c r="D435" s="2" t="s">
        <v>2</v>
      </c>
      <c r="E435" s="1">
        <f t="shared" si="6"/>
        <v>196337</v>
      </c>
      <c r="F435" s="4">
        <v>102</v>
      </c>
      <c r="G435" s="4">
        <v>161</v>
      </c>
      <c r="H435" s="4">
        <v>1</v>
      </c>
      <c r="I435" s="4">
        <v>1</v>
      </c>
      <c r="J435" s="4">
        <v>10</v>
      </c>
      <c r="K435" s="4">
        <v>172</v>
      </c>
      <c r="L435" s="4">
        <v>1</v>
      </c>
      <c r="M435" s="4" t="s">
        <v>3</v>
      </c>
      <c r="N435" s="4">
        <v>1</v>
      </c>
      <c r="O435" s="4">
        <v>0</v>
      </c>
      <c r="P435" s="4">
        <v>57</v>
      </c>
      <c r="Q435" s="4">
        <v>0</v>
      </c>
      <c r="R435" s="4">
        <v>0</v>
      </c>
      <c r="S435" s="4">
        <v>0</v>
      </c>
      <c r="T435" s="4">
        <v>0</v>
      </c>
      <c r="U435" s="4">
        <v>2</v>
      </c>
      <c r="V435" s="6">
        <v>0</v>
      </c>
      <c r="W435" s="6">
        <v>0</v>
      </c>
      <c r="X435" s="6">
        <v>8.8028169014084509E-4</v>
      </c>
      <c r="Y435" s="6">
        <v>9.8775794300687845E-4</v>
      </c>
      <c r="Z435" s="2" t="s">
        <v>1299</v>
      </c>
      <c r="AA435" s="2" t="s">
        <v>33</v>
      </c>
      <c r="AB435" s="2" t="s">
        <v>1300</v>
      </c>
    </row>
    <row r="436" spans="1:28" ht="17" customHeight="1" x14ac:dyDescent="0.2">
      <c r="A436" s="7">
        <v>45236.667303240742</v>
      </c>
      <c r="B436" s="1" t="s">
        <v>1301</v>
      </c>
      <c r="C436" s="1" t="s">
        <v>26</v>
      </c>
      <c r="D436" s="1" t="s">
        <v>2</v>
      </c>
      <c r="E436" s="1">
        <f t="shared" si="6"/>
        <v>3153974</v>
      </c>
      <c r="F436" s="3">
        <v>896</v>
      </c>
      <c r="G436" s="3">
        <v>1375</v>
      </c>
      <c r="H436" s="3">
        <v>65</v>
      </c>
      <c r="I436" s="3">
        <v>49</v>
      </c>
      <c r="J436" s="3">
        <v>104</v>
      </c>
      <c r="K436" s="3">
        <v>1700</v>
      </c>
      <c r="L436" s="3">
        <v>1</v>
      </c>
      <c r="M436" s="3">
        <v>1</v>
      </c>
      <c r="N436" s="3" t="s">
        <v>3</v>
      </c>
      <c r="O436" s="3">
        <v>3</v>
      </c>
      <c r="P436" s="3">
        <v>475</v>
      </c>
      <c r="Q436" s="3">
        <v>0</v>
      </c>
      <c r="R436" s="3">
        <v>0</v>
      </c>
      <c r="S436" s="3">
        <v>156</v>
      </c>
      <c r="T436" s="3">
        <v>0</v>
      </c>
      <c r="U436" s="3">
        <v>1</v>
      </c>
      <c r="V436" s="5">
        <v>0.53846153846153844</v>
      </c>
      <c r="W436" s="5">
        <v>0.16923076923076924</v>
      </c>
      <c r="X436" s="5">
        <v>1.2346665310954397E-2</v>
      </c>
      <c r="Y436" s="5">
        <v>1.4329394505007663E-2</v>
      </c>
      <c r="Z436" s="1" t="s">
        <v>1302</v>
      </c>
      <c r="AA436" s="1" t="s">
        <v>28</v>
      </c>
      <c r="AB436" s="1" t="s">
        <v>1303</v>
      </c>
    </row>
    <row r="437" spans="1:28" ht="17" customHeight="1" x14ac:dyDescent="0.2">
      <c r="A437" s="8">
        <v>45236.667233796295</v>
      </c>
      <c r="B437" s="2" t="s">
        <v>1304</v>
      </c>
      <c r="C437" s="2" t="s">
        <v>63</v>
      </c>
      <c r="D437" s="2" t="s">
        <v>2</v>
      </c>
      <c r="E437" s="1">
        <f t="shared" si="6"/>
        <v>2098056</v>
      </c>
      <c r="F437" s="4">
        <v>1039</v>
      </c>
      <c r="G437" s="4">
        <v>1416</v>
      </c>
      <c r="H437" s="4">
        <v>60</v>
      </c>
      <c r="I437" s="4">
        <v>48</v>
      </c>
      <c r="J437" s="4">
        <v>49</v>
      </c>
      <c r="K437" s="4">
        <v>1526</v>
      </c>
      <c r="L437" s="4">
        <v>1</v>
      </c>
      <c r="M437" s="4">
        <v>1</v>
      </c>
      <c r="N437" s="4" t="s">
        <v>3</v>
      </c>
      <c r="O437" s="4">
        <v>2</v>
      </c>
      <c r="P437" s="4">
        <v>347</v>
      </c>
      <c r="Q437" s="4">
        <v>1</v>
      </c>
      <c r="R437" s="4">
        <v>0</v>
      </c>
      <c r="S437" s="4">
        <v>0</v>
      </c>
      <c r="T437" s="4">
        <v>0</v>
      </c>
      <c r="U437" s="4">
        <v>28</v>
      </c>
      <c r="V437" s="6">
        <v>0.41666666666666669</v>
      </c>
      <c r="W437" s="6">
        <v>0.13333333333333333</v>
      </c>
      <c r="X437" s="6">
        <v>1.0476416049649698E-3</v>
      </c>
      <c r="Y437" s="6">
        <v>1.1561130162260874E-3</v>
      </c>
      <c r="Z437" s="2" t="s">
        <v>1305</v>
      </c>
      <c r="AA437" s="2" t="s">
        <v>65</v>
      </c>
      <c r="AB437" s="2" t="s">
        <v>1306</v>
      </c>
    </row>
    <row r="438" spans="1:28" ht="17" customHeight="1" x14ac:dyDescent="0.2">
      <c r="A438" s="7">
        <v>45236.601527777777</v>
      </c>
      <c r="B438" s="1" t="s">
        <v>1307</v>
      </c>
      <c r="C438" s="1" t="s">
        <v>172</v>
      </c>
      <c r="D438" s="1" t="s">
        <v>2</v>
      </c>
      <c r="E438" s="1">
        <f t="shared" si="6"/>
        <v>2098056</v>
      </c>
      <c r="F438" s="3">
        <v>86</v>
      </c>
      <c r="G438" s="3">
        <v>116</v>
      </c>
      <c r="H438" s="3">
        <v>27</v>
      </c>
      <c r="I438" s="3">
        <v>17</v>
      </c>
      <c r="J438" s="3">
        <v>2</v>
      </c>
      <c r="K438" s="3">
        <v>146</v>
      </c>
      <c r="L438" s="3">
        <v>1</v>
      </c>
      <c r="M438" s="3">
        <v>1</v>
      </c>
      <c r="N438" s="3" t="s">
        <v>3</v>
      </c>
      <c r="O438" s="3">
        <v>1</v>
      </c>
      <c r="P438" s="3">
        <v>28</v>
      </c>
      <c r="Q438" s="3">
        <v>0</v>
      </c>
      <c r="R438" s="3">
        <v>0</v>
      </c>
      <c r="S438" s="3">
        <v>1</v>
      </c>
      <c r="T438" s="3">
        <v>0</v>
      </c>
      <c r="U438" s="3">
        <v>1</v>
      </c>
      <c r="V438" s="5">
        <v>0.37037037037037035</v>
      </c>
      <c r="W438" s="5">
        <v>0.37037037037037035</v>
      </c>
      <c r="X438" s="5">
        <v>6.9619519787441115E-5</v>
      </c>
      <c r="Y438" s="5">
        <v>8.4401746591623817E-5</v>
      </c>
      <c r="Z438" s="1" t="s">
        <v>1308</v>
      </c>
      <c r="AA438" s="1" t="s">
        <v>174</v>
      </c>
      <c r="AB438" s="1" t="s">
        <v>1309</v>
      </c>
    </row>
    <row r="439" spans="1:28" ht="17" customHeight="1" x14ac:dyDescent="0.2">
      <c r="A439" s="8">
        <v>45234.667361111111</v>
      </c>
      <c r="B439" s="2" t="s">
        <v>1310</v>
      </c>
      <c r="C439" s="2" t="s">
        <v>8</v>
      </c>
      <c r="D439" s="2" t="s">
        <v>2</v>
      </c>
      <c r="E439" s="1">
        <f t="shared" si="6"/>
        <v>13775521</v>
      </c>
      <c r="F439" s="4">
        <v>860</v>
      </c>
      <c r="G439" s="4">
        <v>1170</v>
      </c>
      <c r="H439" s="4">
        <v>185</v>
      </c>
      <c r="I439" s="4">
        <v>138</v>
      </c>
      <c r="J439" s="4">
        <v>48</v>
      </c>
      <c r="K439" s="4">
        <v>1406</v>
      </c>
      <c r="L439" s="4">
        <v>1</v>
      </c>
      <c r="M439" s="4">
        <v>1</v>
      </c>
      <c r="N439" s="4" t="s">
        <v>3</v>
      </c>
      <c r="O439" s="4">
        <v>0</v>
      </c>
      <c r="P439" s="4">
        <v>309</v>
      </c>
      <c r="Q439" s="4">
        <v>1</v>
      </c>
      <c r="R439" s="4">
        <v>0</v>
      </c>
      <c r="S439" s="4">
        <v>2</v>
      </c>
      <c r="T439" s="4">
        <v>0</v>
      </c>
      <c r="U439" s="4">
        <v>1</v>
      </c>
      <c r="V439" s="6">
        <v>0.44324324324324327</v>
      </c>
      <c r="W439" s="6">
        <v>0.26486486486486488</v>
      </c>
      <c r="X439" s="6">
        <v>1.282717975385682E-3</v>
      </c>
      <c r="Y439" s="6">
        <v>1.5390791070239301E-3</v>
      </c>
      <c r="Z439" s="2" t="s">
        <v>1311</v>
      </c>
      <c r="AA439" s="2" t="s">
        <v>10</v>
      </c>
      <c r="AB439" s="2" t="s">
        <v>1312</v>
      </c>
    </row>
    <row r="440" spans="1:28" ht="17" customHeight="1" x14ac:dyDescent="0.2">
      <c r="A440" s="7">
        <v>45234.667245370372</v>
      </c>
      <c r="B440" s="1" t="s">
        <v>1313</v>
      </c>
      <c r="C440" s="1" t="s">
        <v>1</v>
      </c>
      <c r="D440" s="1" t="s">
        <v>2</v>
      </c>
      <c r="E440" s="1">
        <f t="shared" si="6"/>
        <v>294478</v>
      </c>
      <c r="F440" s="3">
        <v>1786</v>
      </c>
      <c r="G440" s="3">
        <v>3013</v>
      </c>
      <c r="H440" s="3">
        <v>306</v>
      </c>
      <c r="I440" s="3">
        <v>261</v>
      </c>
      <c r="J440" s="3">
        <v>348</v>
      </c>
      <c r="K440" s="3">
        <v>3668</v>
      </c>
      <c r="L440" s="3">
        <v>1</v>
      </c>
      <c r="M440" s="3">
        <v>1</v>
      </c>
      <c r="N440" s="3" t="s">
        <v>3</v>
      </c>
      <c r="O440" s="3">
        <v>3</v>
      </c>
      <c r="P440" s="3">
        <v>1210</v>
      </c>
      <c r="Q440" s="3">
        <v>1</v>
      </c>
      <c r="R440" s="3">
        <v>0</v>
      </c>
      <c r="S440" s="3">
        <v>0</v>
      </c>
      <c r="T440" s="3">
        <v>0</v>
      </c>
      <c r="U440" s="3">
        <v>14</v>
      </c>
      <c r="V440" s="5">
        <v>0.66013071895424835</v>
      </c>
      <c r="W440" s="5">
        <v>0.1111111111111111</v>
      </c>
      <c r="X440" s="5">
        <v>1.2701314800771498E-2</v>
      </c>
      <c r="Y440" s="5">
        <v>1.6170976041331213E-2</v>
      </c>
      <c r="Z440" s="1" t="s">
        <v>1314</v>
      </c>
      <c r="AA440" s="1" t="s">
        <v>5</v>
      </c>
      <c r="AB440" s="1" t="s">
        <v>1315</v>
      </c>
    </row>
    <row r="441" spans="1:28" ht="17" customHeight="1" x14ac:dyDescent="0.2">
      <c r="A441" s="8">
        <v>45234.587361111109</v>
      </c>
      <c r="B441" s="2" t="s">
        <v>1316</v>
      </c>
      <c r="C441" s="2" t="s">
        <v>31</v>
      </c>
      <c r="D441" s="2" t="s">
        <v>2</v>
      </c>
      <c r="E441" s="1">
        <f t="shared" si="6"/>
        <v>3153974</v>
      </c>
      <c r="F441" s="4">
        <v>767</v>
      </c>
      <c r="G441" s="4">
        <v>1163</v>
      </c>
      <c r="H441" s="4">
        <v>28</v>
      </c>
      <c r="I441" s="4">
        <v>26</v>
      </c>
      <c r="J441" s="4">
        <v>30</v>
      </c>
      <c r="K441" s="4">
        <v>1229</v>
      </c>
      <c r="L441" s="4">
        <v>1</v>
      </c>
      <c r="M441" s="4">
        <v>1</v>
      </c>
      <c r="N441" s="4" t="s">
        <v>3</v>
      </c>
      <c r="O441" s="4">
        <v>0</v>
      </c>
      <c r="P441" s="4">
        <v>390</v>
      </c>
      <c r="Q441" s="4">
        <v>0</v>
      </c>
      <c r="R441" s="4">
        <v>0</v>
      </c>
      <c r="S441" s="4">
        <v>8</v>
      </c>
      <c r="T441" s="4">
        <v>0</v>
      </c>
      <c r="U441" s="4">
        <v>6</v>
      </c>
      <c r="V441" s="6">
        <v>0.6428571428571429</v>
      </c>
      <c r="W441" s="6">
        <v>0.17857142857142858</v>
      </c>
      <c r="X441" s="6">
        <v>6.2896944201352107E-3</v>
      </c>
      <c r="Y441" s="6">
        <v>6.7400549644573409E-3</v>
      </c>
      <c r="Z441" s="2" t="s">
        <v>1317</v>
      </c>
      <c r="AA441" s="2" t="s">
        <v>33</v>
      </c>
      <c r="AB441" s="2" t="s">
        <v>1318</v>
      </c>
    </row>
    <row r="442" spans="1:28" ht="17" customHeight="1" x14ac:dyDescent="0.2">
      <c r="A442" s="7">
        <v>45233.67324074074</v>
      </c>
      <c r="B442" s="1"/>
      <c r="C442" s="1" t="s">
        <v>31</v>
      </c>
      <c r="D442" s="1" t="s">
        <v>2</v>
      </c>
      <c r="E442" s="1">
        <f t="shared" si="6"/>
        <v>1457593</v>
      </c>
      <c r="F442" s="3">
        <v>117</v>
      </c>
      <c r="G442" s="3">
        <v>161</v>
      </c>
      <c r="H442" s="3">
        <v>4</v>
      </c>
      <c r="I442" s="3">
        <v>4</v>
      </c>
      <c r="J442" s="3">
        <v>4</v>
      </c>
      <c r="K442" s="3">
        <v>169</v>
      </c>
      <c r="L442" s="3">
        <v>1</v>
      </c>
      <c r="M442" s="3" t="s">
        <v>3</v>
      </c>
      <c r="N442" s="3">
        <v>1</v>
      </c>
      <c r="O442" s="3">
        <v>0</v>
      </c>
      <c r="P442" s="3">
        <v>44</v>
      </c>
      <c r="Q442" s="3">
        <v>0</v>
      </c>
      <c r="R442" s="3">
        <v>0</v>
      </c>
      <c r="S442" s="3">
        <v>0</v>
      </c>
      <c r="T442" s="3">
        <v>0</v>
      </c>
      <c r="U442" s="3">
        <v>0</v>
      </c>
      <c r="V442" s="3" t="s">
        <v>3</v>
      </c>
      <c r="W442" s="3" t="s">
        <v>3</v>
      </c>
      <c r="X442" s="5">
        <v>8.6487039737980094E-4</v>
      </c>
      <c r="Y442" s="5">
        <v>9.2628131317008268E-4</v>
      </c>
      <c r="Z442" s="1" t="s">
        <v>1319</v>
      </c>
      <c r="AA442" s="1" t="s">
        <v>33</v>
      </c>
      <c r="AB442" s="1" t="s">
        <v>1320</v>
      </c>
    </row>
    <row r="443" spans="1:28" ht="17" customHeight="1" x14ac:dyDescent="0.2">
      <c r="A443" s="8">
        <v>45233.625671296293</v>
      </c>
      <c r="B443" s="2" t="s">
        <v>1321</v>
      </c>
      <c r="C443" s="2" t="s">
        <v>63</v>
      </c>
      <c r="D443" s="2" t="s">
        <v>2</v>
      </c>
      <c r="E443" s="1">
        <f t="shared" si="6"/>
        <v>13775521</v>
      </c>
      <c r="F443" s="4">
        <v>1082</v>
      </c>
      <c r="G443" s="4">
        <v>1719</v>
      </c>
      <c r="H443" s="4">
        <v>45</v>
      </c>
      <c r="I443" s="4">
        <v>24</v>
      </c>
      <c r="J443" s="4">
        <v>99</v>
      </c>
      <c r="K443" s="4">
        <v>1866</v>
      </c>
      <c r="L443" s="4">
        <v>1</v>
      </c>
      <c r="M443" s="4">
        <v>1</v>
      </c>
      <c r="N443" s="4" t="s">
        <v>3</v>
      </c>
      <c r="O443" s="4">
        <v>2</v>
      </c>
      <c r="P443" s="4">
        <v>633</v>
      </c>
      <c r="Q443" s="4">
        <v>0</v>
      </c>
      <c r="R443" s="4">
        <v>0</v>
      </c>
      <c r="S443" s="4">
        <v>3</v>
      </c>
      <c r="T443" s="4">
        <v>0</v>
      </c>
      <c r="U443" s="4">
        <v>2</v>
      </c>
      <c r="V443" s="6">
        <v>0.42222222222222222</v>
      </c>
      <c r="W443" s="6">
        <v>0.2</v>
      </c>
      <c r="X443" s="6">
        <v>1.2808922588390833E-3</v>
      </c>
      <c r="Y443" s="6">
        <v>1.4476965562120186E-3</v>
      </c>
      <c r="Z443" s="2" t="s">
        <v>1322</v>
      </c>
      <c r="AA443" s="2" t="s">
        <v>65</v>
      </c>
      <c r="AB443" s="2" t="s">
        <v>1323</v>
      </c>
    </row>
    <row r="444" spans="1:28" ht="17" customHeight="1" x14ac:dyDescent="0.2">
      <c r="A444" s="7">
        <v>45233.625648148147</v>
      </c>
      <c r="B444" s="1" t="s">
        <v>1324</v>
      </c>
      <c r="C444" s="1" t="s">
        <v>26</v>
      </c>
      <c r="D444" s="1" t="s">
        <v>2</v>
      </c>
      <c r="E444" s="1">
        <f t="shared" si="6"/>
        <v>196337</v>
      </c>
      <c r="F444" s="3">
        <v>562</v>
      </c>
      <c r="G444" s="3">
        <v>826</v>
      </c>
      <c r="H444" s="3">
        <v>34</v>
      </c>
      <c r="I444" s="3">
        <v>14</v>
      </c>
      <c r="J444" s="3">
        <v>21</v>
      </c>
      <c r="K444" s="3">
        <v>881</v>
      </c>
      <c r="L444" s="3">
        <v>1</v>
      </c>
      <c r="M444" s="3">
        <v>1</v>
      </c>
      <c r="N444" s="3" t="s">
        <v>3</v>
      </c>
      <c r="O444" s="3">
        <v>2</v>
      </c>
      <c r="P444" s="3">
        <v>260</v>
      </c>
      <c r="Q444" s="3">
        <v>0</v>
      </c>
      <c r="R444" s="3">
        <v>0</v>
      </c>
      <c r="S444" s="3">
        <v>0</v>
      </c>
      <c r="T444" s="3">
        <v>0</v>
      </c>
      <c r="U444" s="3">
        <v>2</v>
      </c>
      <c r="V444" s="5">
        <v>0.44117647058823528</v>
      </c>
      <c r="W444" s="5">
        <v>0.20588235294117646</v>
      </c>
      <c r="X444" s="5">
        <v>6.3972697237047529E-3</v>
      </c>
      <c r="Y444" s="5">
        <v>6.9491340812547651E-3</v>
      </c>
      <c r="Z444" s="1" t="s">
        <v>1325</v>
      </c>
      <c r="AA444" s="1" t="s">
        <v>28</v>
      </c>
      <c r="AB444" s="1" t="s">
        <v>1326</v>
      </c>
    </row>
    <row r="445" spans="1:28" ht="17" customHeight="1" x14ac:dyDescent="0.2">
      <c r="A445" s="8">
        <v>45233.448483796295</v>
      </c>
      <c r="B445" s="2" t="s">
        <v>1327</v>
      </c>
      <c r="C445" s="2" t="s">
        <v>31</v>
      </c>
      <c r="D445" s="2" t="s">
        <v>2</v>
      </c>
      <c r="E445" s="1">
        <f t="shared" si="6"/>
        <v>1457593</v>
      </c>
      <c r="F445" s="4">
        <v>373</v>
      </c>
      <c r="G445" s="4">
        <v>559</v>
      </c>
      <c r="H445" s="4">
        <v>2</v>
      </c>
      <c r="I445" s="4">
        <v>2</v>
      </c>
      <c r="J445" s="4">
        <v>16</v>
      </c>
      <c r="K445" s="4">
        <v>577</v>
      </c>
      <c r="L445" s="4">
        <v>1</v>
      </c>
      <c r="M445" s="4">
        <v>1</v>
      </c>
      <c r="N445" s="4" t="s">
        <v>3</v>
      </c>
      <c r="O445" s="4">
        <v>1</v>
      </c>
      <c r="P445" s="4">
        <v>184</v>
      </c>
      <c r="Q445" s="4">
        <v>0</v>
      </c>
      <c r="R445" s="4">
        <v>0</v>
      </c>
      <c r="S445" s="4">
        <v>0</v>
      </c>
      <c r="T445" s="4">
        <v>0</v>
      </c>
      <c r="U445" s="4">
        <v>1</v>
      </c>
      <c r="V445" s="6">
        <v>1</v>
      </c>
      <c r="W445" s="6">
        <v>0</v>
      </c>
      <c r="X445" s="6">
        <v>2.9528415342493794E-3</v>
      </c>
      <c r="Y445" s="6">
        <v>3.126839128988511E-3</v>
      </c>
      <c r="Z445" s="2" t="s">
        <v>1328</v>
      </c>
      <c r="AA445" s="2" t="s">
        <v>33</v>
      </c>
      <c r="AB445" s="2" t="s">
        <v>1329</v>
      </c>
    </row>
    <row r="446" spans="1:28" ht="17" customHeight="1" x14ac:dyDescent="0.2">
      <c r="A446" s="7">
        <v>45232.742905092593</v>
      </c>
      <c r="B446" s="1"/>
      <c r="C446" s="1" t="s">
        <v>361</v>
      </c>
      <c r="D446" s="1" t="s">
        <v>2</v>
      </c>
      <c r="E446" s="1">
        <f t="shared" si="6"/>
        <v>294478</v>
      </c>
      <c r="F446" s="3">
        <v>87</v>
      </c>
      <c r="G446" s="3">
        <v>94</v>
      </c>
      <c r="H446" s="3">
        <v>439</v>
      </c>
      <c r="I446" s="3">
        <v>160</v>
      </c>
      <c r="J446" s="3">
        <v>7</v>
      </c>
      <c r="K446" s="3">
        <v>562</v>
      </c>
      <c r="L446" s="3">
        <v>1</v>
      </c>
      <c r="M446" s="3">
        <v>1</v>
      </c>
      <c r="N446" s="3" t="s">
        <v>3</v>
      </c>
      <c r="O446" s="3">
        <v>1</v>
      </c>
      <c r="P446" s="3">
        <v>5</v>
      </c>
      <c r="Q446" s="3">
        <v>22</v>
      </c>
      <c r="R446" s="3">
        <v>0</v>
      </c>
      <c r="S446" s="3">
        <v>0</v>
      </c>
      <c r="T446" s="3">
        <v>0</v>
      </c>
      <c r="U446" s="3">
        <v>1</v>
      </c>
      <c r="V446" s="3" t="s">
        <v>3</v>
      </c>
      <c r="W446" s="3" t="s">
        <v>3</v>
      </c>
      <c r="X446" s="5">
        <v>1.8069409037083765E-4</v>
      </c>
      <c r="Y446" s="5">
        <v>3.2634252976227796E-4</v>
      </c>
      <c r="Z446" s="1" t="s">
        <v>1330</v>
      </c>
      <c r="AA446" s="1" t="s">
        <v>363</v>
      </c>
      <c r="AB446" s="1" t="s">
        <v>1331</v>
      </c>
    </row>
    <row r="447" spans="1:28" ht="17" customHeight="1" x14ac:dyDescent="0.2">
      <c r="A447" s="8">
        <v>45232.712951388887</v>
      </c>
      <c r="B447" s="2" t="s">
        <v>1332</v>
      </c>
      <c r="C447" s="2" t="s">
        <v>172</v>
      </c>
      <c r="D447" s="2" t="s">
        <v>2</v>
      </c>
      <c r="E447" s="1">
        <f t="shared" si="6"/>
        <v>1095136</v>
      </c>
      <c r="F447" s="4">
        <v>77</v>
      </c>
      <c r="G447" s="4">
        <v>86</v>
      </c>
      <c r="H447" s="4">
        <v>52</v>
      </c>
      <c r="I447" s="4">
        <v>25</v>
      </c>
      <c r="J447" s="4">
        <v>4</v>
      </c>
      <c r="K447" s="4">
        <v>143</v>
      </c>
      <c r="L447" s="4">
        <v>1</v>
      </c>
      <c r="M447" s="4" t="s">
        <v>3</v>
      </c>
      <c r="N447" s="4">
        <v>1</v>
      </c>
      <c r="O447" s="4">
        <v>5</v>
      </c>
      <c r="P447" s="4">
        <v>3</v>
      </c>
      <c r="Q447" s="4">
        <v>1</v>
      </c>
      <c r="R447" s="4">
        <v>0</v>
      </c>
      <c r="S447" s="4">
        <v>0</v>
      </c>
      <c r="T447" s="4">
        <v>0</v>
      </c>
      <c r="U447" s="4">
        <v>1</v>
      </c>
      <c r="V447" s="6">
        <v>0.21153846153846154</v>
      </c>
      <c r="W447" s="6">
        <v>0.69230769230769229</v>
      </c>
      <c r="X447" s="6">
        <v>6.8227241563081328E-5</v>
      </c>
      <c r="Y447" s="6">
        <v>9.6854056204933643E-5</v>
      </c>
      <c r="Z447" s="2" t="s">
        <v>1333</v>
      </c>
      <c r="AA447" s="2" t="s">
        <v>174</v>
      </c>
      <c r="AB447" s="2" t="s">
        <v>1334</v>
      </c>
    </row>
    <row r="448" spans="1:28" ht="17" customHeight="1" x14ac:dyDescent="0.2">
      <c r="A448" s="7">
        <v>45232.680185185185</v>
      </c>
      <c r="B448" s="1" t="s">
        <v>1335</v>
      </c>
      <c r="C448" s="1" t="s">
        <v>172</v>
      </c>
      <c r="D448" s="1" t="s">
        <v>2</v>
      </c>
      <c r="E448" s="1">
        <f t="shared" si="6"/>
        <v>139496</v>
      </c>
      <c r="F448" s="3">
        <v>54</v>
      </c>
      <c r="G448" s="3">
        <v>58</v>
      </c>
      <c r="H448" s="3">
        <v>6</v>
      </c>
      <c r="I448" s="3">
        <v>3</v>
      </c>
      <c r="J448" s="3">
        <v>2</v>
      </c>
      <c r="K448" s="3">
        <v>66</v>
      </c>
      <c r="L448" s="3">
        <v>1</v>
      </c>
      <c r="M448" s="3">
        <v>1</v>
      </c>
      <c r="N448" s="3" t="s">
        <v>3</v>
      </c>
      <c r="O448" s="3">
        <v>0</v>
      </c>
      <c r="P448" s="3">
        <v>4</v>
      </c>
      <c r="Q448" s="3">
        <v>0</v>
      </c>
      <c r="R448" s="3">
        <v>0</v>
      </c>
      <c r="S448" s="3">
        <v>0</v>
      </c>
      <c r="T448" s="3">
        <v>0</v>
      </c>
      <c r="U448" s="3">
        <v>0</v>
      </c>
      <c r="V448" s="5">
        <v>0</v>
      </c>
      <c r="W448" s="5">
        <v>1</v>
      </c>
      <c r="X448" s="5">
        <v>3.148949610603754E-5</v>
      </c>
      <c r="Y448" s="5">
        <v>3.626063187967959E-5</v>
      </c>
      <c r="Z448" s="1" t="s">
        <v>1336</v>
      </c>
      <c r="AA448" s="1" t="s">
        <v>174</v>
      </c>
      <c r="AB448" s="1" t="s">
        <v>1337</v>
      </c>
    </row>
    <row r="449" spans="1:29" ht="17" customHeight="1" x14ac:dyDescent="0.2">
      <c r="A449" s="8">
        <v>45232.666678240741</v>
      </c>
      <c r="B449" s="2" t="s">
        <v>1338</v>
      </c>
      <c r="C449" s="2" t="s">
        <v>13</v>
      </c>
      <c r="D449" s="2" t="s">
        <v>2</v>
      </c>
      <c r="E449" s="1">
        <f t="shared" si="6"/>
        <v>13775521</v>
      </c>
      <c r="F449" s="4">
        <v>1483</v>
      </c>
      <c r="G449" s="4">
        <v>1936</v>
      </c>
      <c r="H449" s="4">
        <v>600</v>
      </c>
      <c r="I449" s="4">
        <v>406</v>
      </c>
      <c r="J449" s="4">
        <v>57</v>
      </c>
      <c r="K449" s="4">
        <v>3062</v>
      </c>
      <c r="L449" s="4">
        <v>1</v>
      </c>
      <c r="M449" s="4">
        <v>1</v>
      </c>
      <c r="N449" s="4" t="s">
        <v>3</v>
      </c>
      <c r="O449" s="4">
        <v>244</v>
      </c>
      <c r="P449" s="4">
        <v>198</v>
      </c>
      <c r="Q449" s="4">
        <v>456</v>
      </c>
      <c r="R449" s="4">
        <v>0</v>
      </c>
      <c r="S449" s="4">
        <v>13</v>
      </c>
      <c r="T449" s="4">
        <v>0</v>
      </c>
      <c r="U449" s="4">
        <v>11</v>
      </c>
      <c r="V449" s="6">
        <v>0.21</v>
      </c>
      <c r="W449" s="6">
        <v>0.41</v>
      </c>
      <c r="X449" s="6">
        <v>2.2567460640343957E-4</v>
      </c>
      <c r="Y449" s="6">
        <v>2.7829762043742252E-4</v>
      </c>
      <c r="Z449" s="2" t="s">
        <v>1339</v>
      </c>
      <c r="AA449" s="2" t="s">
        <v>15</v>
      </c>
      <c r="AB449" s="2" t="s">
        <v>1340</v>
      </c>
    </row>
    <row r="450" spans="1:29" ht="17" customHeight="1" x14ac:dyDescent="0.2">
      <c r="A450" s="7">
        <v>45232.662418981483</v>
      </c>
      <c r="B450" s="1" t="s">
        <v>1341</v>
      </c>
      <c r="C450" s="1" t="s">
        <v>1</v>
      </c>
      <c r="D450" s="1" t="s">
        <v>2</v>
      </c>
      <c r="E450" s="1">
        <f t="shared" si="6"/>
        <v>1095136</v>
      </c>
      <c r="F450" s="3">
        <v>725</v>
      </c>
      <c r="G450" s="3">
        <v>1138</v>
      </c>
      <c r="H450" s="3">
        <v>132</v>
      </c>
      <c r="I450" s="3">
        <v>99</v>
      </c>
      <c r="J450" s="3">
        <v>34</v>
      </c>
      <c r="K450" s="3">
        <v>1304</v>
      </c>
      <c r="L450" s="3">
        <v>1</v>
      </c>
      <c r="M450" s="3">
        <v>1</v>
      </c>
      <c r="N450" s="3" t="s">
        <v>3</v>
      </c>
      <c r="O450" s="3">
        <v>75</v>
      </c>
      <c r="P450" s="3">
        <v>337</v>
      </c>
      <c r="Q450" s="3">
        <v>0</v>
      </c>
      <c r="R450" s="3">
        <v>0</v>
      </c>
      <c r="S450" s="3">
        <v>0</v>
      </c>
      <c r="T450" s="3">
        <v>0</v>
      </c>
      <c r="U450" s="3">
        <v>1</v>
      </c>
      <c r="V450" s="5">
        <v>0.53030303030303028</v>
      </c>
      <c r="W450" s="5">
        <v>0.17424242424242425</v>
      </c>
      <c r="X450" s="5">
        <v>4.5161424385783844E-3</v>
      </c>
      <c r="Y450" s="5">
        <v>5.2088023217959287E-3</v>
      </c>
      <c r="Z450" s="1" t="s">
        <v>1342</v>
      </c>
      <c r="AA450" s="1" t="s">
        <v>5</v>
      </c>
      <c r="AB450" s="1" t="s">
        <v>1343</v>
      </c>
    </row>
    <row r="451" spans="1:29" ht="17" customHeight="1" x14ac:dyDescent="0.2">
      <c r="A451" s="8">
        <v>45232.65892361111</v>
      </c>
      <c r="B451" s="2"/>
      <c r="C451" s="2" t="s">
        <v>361</v>
      </c>
      <c r="D451" s="2" t="s">
        <v>2</v>
      </c>
      <c r="E451" s="1">
        <f t="shared" ref="E451:E514" si="7">IF(C461="Guerrilla Games",196337,IF(C461="EA - Electronic Arts",3153974,IF(C461="Square Enix",1095136,IF(C461="CD PROJEKT RED",490540,IF(C461="Rockstar Games",13775521,IF(C461="Ubisoft",2098056,IF(C461="Naughty Dog, LLC",1457593,IF(C461="Bethesda",518780,IF(C461="Insomniac Games",294478,IF(C461="Santa Monica Studio",139496,IF(C461="Obsidian Entertainment",80433,)))))))))))</f>
        <v>196337</v>
      </c>
      <c r="F451" s="4">
        <v>72</v>
      </c>
      <c r="G451" s="4">
        <v>83</v>
      </c>
      <c r="H451" s="4">
        <v>174</v>
      </c>
      <c r="I451" s="4">
        <v>100</v>
      </c>
      <c r="J451" s="4">
        <v>4</v>
      </c>
      <c r="K451" s="4">
        <v>278</v>
      </c>
      <c r="L451" s="4">
        <v>1</v>
      </c>
      <c r="M451" s="4" t="s">
        <v>3</v>
      </c>
      <c r="N451" s="4">
        <v>1</v>
      </c>
      <c r="O451" s="4">
        <v>0</v>
      </c>
      <c r="P451" s="4">
        <v>10</v>
      </c>
      <c r="Q451" s="4">
        <v>17</v>
      </c>
      <c r="R451" s="4">
        <v>0</v>
      </c>
      <c r="S451" s="4">
        <v>0</v>
      </c>
      <c r="T451" s="4">
        <v>0</v>
      </c>
      <c r="U451" s="4">
        <v>1</v>
      </c>
      <c r="V451" s="4" t="s">
        <v>3</v>
      </c>
      <c r="W451" s="4" t="s">
        <v>3</v>
      </c>
      <c r="X451" s="6">
        <v>8.9382485984151013E-5</v>
      </c>
      <c r="Y451" s="6">
        <v>1.4789907752773188E-4</v>
      </c>
      <c r="Z451" s="2" t="s">
        <v>1344</v>
      </c>
      <c r="AA451" s="2" t="s">
        <v>363</v>
      </c>
      <c r="AB451" s="2" t="s">
        <v>1345</v>
      </c>
    </row>
    <row r="452" spans="1:29" ht="17" customHeight="1" x14ac:dyDescent="0.2">
      <c r="A452" s="7">
        <v>45232.625694444447</v>
      </c>
      <c r="B452" s="1" t="s">
        <v>1346</v>
      </c>
      <c r="C452" s="1" t="s">
        <v>63</v>
      </c>
      <c r="D452" s="1" t="s">
        <v>2</v>
      </c>
      <c r="E452" s="1">
        <f t="shared" si="7"/>
        <v>80433</v>
      </c>
      <c r="F452" s="3">
        <v>2347</v>
      </c>
      <c r="G452" s="3">
        <v>3286</v>
      </c>
      <c r="H452" s="3">
        <v>158</v>
      </c>
      <c r="I452" s="3">
        <v>115</v>
      </c>
      <c r="J452" s="3">
        <v>80</v>
      </c>
      <c r="K452" s="3">
        <v>3524</v>
      </c>
      <c r="L452" s="3">
        <v>1</v>
      </c>
      <c r="M452" s="3">
        <v>1</v>
      </c>
      <c r="N452" s="3" t="s">
        <v>3</v>
      </c>
      <c r="O452" s="3">
        <v>86</v>
      </c>
      <c r="P452" s="3">
        <v>850</v>
      </c>
      <c r="Q452" s="3">
        <v>0</v>
      </c>
      <c r="R452" s="3">
        <v>0</v>
      </c>
      <c r="S452" s="3">
        <v>0</v>
      </c>
      <c r="T452" s="3">
        <v>0</v>
      </c>
      <c r="U452" s="3">
        <v>3</v>
      </c>
      <c r="V452" s="5">
        <v>0.46835443037974683</v>
      </c>
      <c r="W452" s="5">
        <v>0.22151898734177214</v>
      </c>
      <c r="X452" s="5">
        <v>2.4186867574154643E-3</v>
      </c>
      <c r="Y452" s="5">
        <v>2.6369450970460313E-3</v>
      </c>
      <c r="Z452" s="1" t="s">
        <v>1347</v>
      </c>
      <c r="AA452" s="1" t="s">
        <v>65</v>
      </c>
      <c r="AB452" s="1" t="s">
        <v>1348</v>
      </c>
    </row>
    <row r="453" spans="1:29" ht="17" customHeight="1" x14ac:dyDescent="0.2">
      <c r="A453" s="8">
        <v>45232.584907407407</v>
      </c>
      <c r="B453" s="2" t="s">
        <v>1349</v>
      </c>
      <c r="C453" s="2" t="s">
        <v>13</v>
      </c>
      <c r="D453" s="2" t="s">
        <v>2</v>
      </c>
      <c r="E453" s="1">
        <f t="shared" si="7"/>
        <v>1457593</v>
      </c>
      <c r="F453" s="4">
        <v>1369</v>
      </c>
      <c r="G453" s="4">
        <v>1759</v>
      </c>
      <c r="H453" s="4">
        <v>472</v>
      </c>
      <c r="I453" s="4">
        <v>300</v>
      </c>
      <c r="J453" s="4">
        <v>87</v>
      </c>
      <c r="K453" s="4">
        <v>2774</v>
      </c>
      <c r="L453" s="4">
        <v>1</v>
      </c>
      <c r="M453" s="4">
        <v>1</v>
      </c>
      <c r="N453" s="4" t="s">
        <v>3</v>
      </c>
      <c r="O453" s="4">
        <v>243</v>
      </c>
      <c r="P453" s="4">
        <v>141</v>
      </c>
      <c r="Q453" s="4">
        <v>443</v>
      </c>
      <c r="R453" s="4">
        <v>0</v>
      </c>
      <c r="S453" s="4">
        <v>13</v>
      </c>
      <c r="T453" s="4">
        <v>0</v>
      </c>
      <c r="U453" s="4">
        <v>6</v>
      </c>
      <c r="V453" s="6">
        <v>0.24152542372881355</v>
      </c>
      <c r="W453" s="6">
        <v>0.37076271186440679</v>
      </c>
      <c r="X453" s="6">
        <v>2.0444851670905988E-4</v>
      </c>
      <c r="Y453" s="6">
        <v>2.5205981512075877E-4</v>
      </c>
      <c r="Z453" s="2" t="s">
        <v>1350</v>
      </c>
      <c r="AA453" s="2" t="s">
        <v>15</v>
      </c>
      <c r="AB453" s="2" t="s">
        <v>1351</v>
      </c>
    </row>
    <row r="454" spans="1:29" ht="17" customHeight="1" x14ac:dyDescent="0.2">
      <c r="A454" s="7">
        <v>45232.459421296298</v>
      </c>
      <c r="B454" s="1" t="s">
        <v>1352</v>
      </c>
      <c r="C454" s="1" t="s">
        <v>31</v>
      </c>
      <c r="D454" s="1" t="s">
        <v>2</v>
      </c>
      <c r="E454" s="1">
        <f t="shared" si="7"/>
        <v>2098056</v>
      </c>
      <c r="F454" s="3">
        <v>55</v>
      </c>
      <c r="G454" s="3">
        <v>64</v>
      </c>
      <c r="H454" s="3">
        <v>3</v>
      </c>
      <c r="I454" s="3">
        <v>3</v>
      </c>
      <c r="J454" s="3">
        <v>0</v>
      </c>
      <c r="K454" s="3">
        <v>67</v>
      </c>
      <c r="L454" s="3">
        <v>1</v>
      </c>
      <c r="M454" s="3" t="s">
        <v>3</v>
      </c>
      <c r="N454" s="3" t="s">
        <v>3</v>
      </c>
      <c r="O454" s="3">
        <v>0</v>
      </c>
      <c r="P454" s="3">
        <v>9</v>
      </c>
      <c r="Q454" s="3">
        <v>0</v>
      </c>
      <c r="R454" s="3">
        <v>0</v>
      </c>
      <c r="S454" s="3">
        <v>0</v>
      </c>
      <c r="T454" s="3">
        <v>0</v>
      </c>
      <c r="U454" s="3">
        <v>0</v>
      </c>
      <c r="V454" s="5">
        <v>0.66666666666666663</v>
      </c>
      <c r="W454" s="5">
        <v>0</v>
      </c>
      <c r="X454" s="5">
        <v>3.428442770591125E-4</v>
      </c>
      <c r="Y454" s="5">
        <v>3.581955133453414E-4</v>
      </c>
      <c r="Z454" s="1" t="s">
        <v>1353</v>
      </c>
      <c r="AA454" s="1" t="s">
        <v>33</v>
      </c>
      <c r="AB454" s="1" t="s">
        <v>1354</v>
      </c>
      <c r="AC454" s="1" t="s">
        <v>1355</v>
      </c>
    </row>
    <row r="455" spans="1:29" ht="17" customHeight="1" x14ac:dyDescent="0.2">
      <c r="A455" s="8">
        <v>45231.708449074074</v>
      </c>
      <c r="B455" s="2" t="s">
        <v>1356</v>
      </c>
      <c r="C455" s="2" t="s">
        <v>63</v>
      </c>
      <c r="D455" s="2" t="s">
        <v>2</v>
      </c>
      <c r="E455" s="1">
        <f t="shared" si="7"/>
        <v>196337</v>
      </c>
      <c r="F455" s="4">
        <v>6066</v>
      </c>
      <c r="G455" s="4">
        <v>9517</v>
      </c>
      <c r="H455" s="4">
        <v>715</v>
      </c>
      <c r="I455" s="4">
        <v>592</v>
      </c>
      <c r="J455" s="4">
        <v>692</v>
      </c>
      <c r="K455" s="4">
        <v>10937</v>
      </c>
      <c r="L455" s="4">
        <v>1</v>
      </c>
      <c r="M455" s="4">
        <v>1</v>
      </c>
      <c r="N455" s="4" t="s">
        <v>3</v>
      </c>
      <c r="O455" s="4">
        <v>8</v>
      </c>
      <c r="P455" s="4">
        <v>3407</v>
      </c>
      <c r="Q455" s="4">
        <v>0</v>
      </c>
      <c r="R455" s="4">
        <v>0</v>
      </c>
      <c r="S455" s="4">
        <v>13</v>
      </c>
      <c r="T455" s="4">
        <v>0</v>
      </c>
      <c r="U455" s="4">
        <v>36</v>
      </c>
      <c r="V455" s="6">
        <v>0.59440559440559437</v>
      </c>
      <c r="W455" s="6">
        <v>0.10909090909090909</v>
      </c>
      <c r="X455" s="6">
        <v>7.5063244747220047E-3</v>
      </c>
      <c r="Y455" s="6">
        <v>8.9469183370646469E-3</v>
      </c>
      <c r="Z455" s="2" t="s">
        <v>1357</v>
      </c>
      <c r="AA455" s="2" t="s">
        <v>65</v>
      </c>
      <c r="AB455" s="2" t="s">
        <v>1358</v>
      </c>
    </row>
    <row r="456" spans="1:29" ht="17" customHeight="1" x14ac:dyDescent="0.2">
      <c r="A456" s="7">
        <v>45231.690567129626</v>
      </c>
      <c r="B456" s="1" t="s">
        <v>1359</v>
      </c>
      <c r="C456" s="1" t="s">
        <v>1</v>
      </c>
      <c r="D456" s="1" t="s">
        <v>2</v>
      </c>
      <c r="E456" s="1">
        <f t="shared" si="7"/>
        <v>1457593</v>
      </c>
      <c r="F456" s="3">
        <v>180</v>
      </c>
      <c r="G456" s="3">
        <v>246</v>
      </c>
      <c r="H456" s="3">
        <v>11</v>
      </c>
      <c r="I456" s="3">
        <v>8</v>
      </c>
      <c r="J456" s="3">
        <v>8</v>
      </c>
      <c r="K456" s="3">
        <v>265</v>
      </c>
      <c r="L456" s="3">
        <v>1</v>
      </c>
      <c r="M456" s="3">
        <v>1</v>
      </c>
      <c r="N456" s="3" t="s">
        <v>3</v>
      </c>
      <c r="O456" s="3">
        <v>0</v>
      </c>
      <c r="P456" s="3">
        <v>66</v>
      </c>
      <c r="Q456" s="3">
        <v>0</v>
      </c>
      <c r="R456" s="3">
        <v>0</v>
      </c>
      <c r="S456" s="3">
        <v>0</v>
      </c>
      <c r="T456" s="3">
        <v>0</v>
      </c>
      <c r="U456" s="3">
        <v>0</v>
      </c>
      <c r="V456" s="5">
        <v>0.54545454545454541</v>
      </c>
      <c r="W456" s="5">
        <v>0.18181818181818182</v>
      </c>
      <c r="X456" s="5">
        <v>9.1786335266041822E-4</v>
      </c>
      <c r="Y456" s="5">
        <v>1.0113815055729893E-3</v>
      </c>
      <c r="Z456" s="1" t="s">
        <v>1360</v>
      </c>
      <c r="AA456" s="1" t="s">
        <v>5</v>
      </c>
      <c r="AB456" s="1" t="s">
        <v>1361</v>
      </c>
    </row>
    <row r="457" spans="1:29" ht="17" customHeight="1" x14ac:dyDescent="0.2">
      <c r="A457" s="8">
        <v>45231.689074074071</v>
      </c>
      <c r="B457" s="2" t="s">
        <v>1362</v>
      </c>
      <c r="C457" s="2" t="s">
        <v>8</v>
      </c>
      <c r="D457" s="2" t="s">
        <v>2</v>
      </c>
      <c r="E457" s="1">
        <f t="shared" si="7"/>
        <v>1095136</v>
      </c>
      <c r="F457" s="4">
        <v>58</v>
      </c>
      <c r="G457" s="4">
        <v>69</v>
      </c>
      <c r="H457" s="4">
        <v>9</v>
      </c>
      <c r="I457" s="4">
        <v>7</v>
      </c>
      <c r="J457" s="4">
        <v>9</v>
      </c>
      <c r="K457" s="4">
        <v>87</v>
      </c>
      <c r="L457" s="4">
        <v>1</v>
      </c>
      <c r="M457" s="4">
        <v>1</v>
      </c>
      <c r="N457" s="4" t="s">
        <v>3</v>
      </c>
      <c r="O457" s="4">
        <v>0</v>
      </c>
      <c r="P457" s="4">
        <v>10</v>
      </c>
      <c r="Q457" s="4">
        <v>0</v>
      </c>
      <c r="R457" s="4">
        <v>0</v>
      </c>
      <c r="S457" s="4">
        <v>0</v>
      </c>
      <c r="T457" s="4">
        <v>0</v>
      </c>
      <c r="U457" s="4">
        <v>1</v>
      </c>
      <c r="V457" s="6">
        <v>0.55555555555555558</v>
      </c>
      <c r="W457" s="6">
        <v>0.1111111111111111</v>
      </c>
      <c r="X457" s="6">
        <v>7.9361242340955966E-5</v>
      </c>
      <c r="Y457" s="6">
        <v>1.0399059341228712E-4</v>
      </c>
      <c r="Z457" s="2" t="s">
        <v>1363</v>
      </c>
      <c r="AA457" s="2" t="s">
        <v>10</v>
      </c>
      <c r="AB457" s="2" t="s">
        <v>1364</v>
      </c>
    </row>
    <row r="458" spans="1:29" ht="17" customHeight="1" x14ac:dyDescent="0.2">
      <c r="A458" s="7">
        <v>45231.6253125</v>
      </c>
      <c r="B458" s="1" t="s">
        <v>1365</v>
      </c>
      <c r="C458" s="1" t="s">
        <v>26</v>
      </c>
      <c r="D458" s="1" t="s">
        <v>2</v>
      </c>
      <c r="E458" s="1">
        <f t="shared" si="7"/>
        <v>13775521</v>
      </c>
      <c r="F458" s="3">
        <v>301</v>
      </c>
      <c r="G458" s="3">
        <v>465</v>
      </c>
      <c r="H458" s="3">
        <v>14</v>
      </c>
      <c r="I458" s="3">
        <v>9</v>
      </c>
      <c r="J458" s="3">
        <v>12</v>
      </c>
      <c r="K458" s="3">
        <v>491</v>
      </c>
      <c r="L458" s="3">
        <v>1</v>
      </c>
      <c r="M458" s="3">
        <v>1</v>
      </c>
      <c r="N458" s="3" t="s">
        <v>3</v>
      </c>
      <c r="O458" s="3">
        <v>1</v>
      </c>
      <c r="P458" s="3">
        <v>163</v>
      </c>
      <c r="Q458" s="3">
        <v>0</v>
      </c>
      <c r="R458" s="3">
        <v>0</v>
      </c>
      <c r="S458" s="3">
        <v>0</v>
      </c>
      <c r="T458" s="3">
        <v>0</v>
      </c>
      <c r="U458" s="3">
        <v>0</v>
      </c>
      <c r="V458" s="5">
        <v>0.5714285714285714</v>
      </c>
      <c r="W458" s="5">
        <v>0.21428571428571427</v>
      </c>
      <c r="X458" s="5">
        <v>3.5646612119848119E-3</v>
      </c>
      <c r="Y458" s="5">
        <v>3.8405413057840438E-3</v>
      </c>
      <c r="Z458" s="1" t="s">
        <v>1366</v>
      </c>
      <c r="AA458" s="1" t="s">
        <v>28</v>
      </c>
      <c r="AB458" s="1" t="s">
        <v>1367</v>
      </c>
    </row>
    <row r="459" spans="1:29" ht="17" customHeight="1" x14ac:dyDescent="0.2">
      <c r="A459" s="8">
        <v>45230.919363425928</v>
      </c>
      <c r="B459" s="2" t="s">
        <v>1368</v>
      </c>
      <c r="C459" s="2" t="s">
        <v>13</v>
      </c>
      <c r="D459" s="2" t="s">
        <v>2</v>
      </c>
      <c r="E459" s="1">
        <f t="shared" si="7"/>
        <v>196337</v>
      </c>
      <c r="F459" s="4">
        <v>1296</v>
      </c>
      <c r="G459" s="4">
        <v>1603</v>
      </c>
      <c r="H459" s="4">
        <v>363</v>
      </c>
      <c r="I459" s="4">
        <v>256</v>
      </c>
      <c r="J459" s="4">
        <v>71</v>
      </c>
      <c r="K459" s="4">
        <v>2459</v>
      </c>
      <c r="L459" s="4">
        <v>1</v>
      </c>
      <c r="M459" s="4">
        <v>1</v>
      </c>
      <c r="N459" s="4" t="s">
        <v>3</v>
      </c>
      <c r="O459" s="4">
        <v>161</v>
      </c>
      <c r="P459" s="4">
        <v>136</v>
      </c>
      <c r="Q459" s="4">
        <v>407</v>
      </c>
      <c r="R459" s="4">
        <v>0</v>
      </c>
      <c r="S459" s="4">
        <v>15</v>
      </c>
      <c r="T459" s="4">
        <v>0</v>
      </c>
      <c r="U459" s="4">
        <v>10</v>
      </c>
      <c r="V459" s="6">
        <v>0.25895316804407714</v>
      </c>
      <c r="W459" s="6">
        <v>0.2975206611570248</v>
      </c>
      <c r="X459" s="6">
        <v>1.8122672436049039E-4</v>
      </c>
      <c r="Y459" s="6">
        <v>2.1844490077449919E-4</v>
      </c>
      <c r="Z459" s="2" t="s">
        <v>1369</v>
      </c>
      <c r="AA459" s="2" t="s">
        <v>15</v>
      </c>
      <c r="AB459" s="2" t="s">
        <v>1370</v>
      </c>
    </row>
    <row r="460" spans="1:29" ht="17" customHeight="1" x14ac:dyDescent="0.2">
      <c r="A460" s="7">
        <v>45230.814456018517</v>
      </c>
      <c r="B460" s="1" t="s">
        <v>1371</v>
      </c>
      <c r="C460" s="1" t="s">
        <v>8</v>
      </c>
      <c r="D460" s="1" t="s">
        <v>2</v>
      </c>
      <c r="E460" s="1">
        <f t="shared" si="7"/>
        <v>1095136</v>
      </c>
      <c r="F460" s="3">
        <v>267</v>
      </c>
      <c r="G460" s="3">
        <v>337</v>
      </c>
      <c r="H460" s="3">
        <v>751</v>
      </c>
      <c r="I460" s="3">
        <v>702</v>
      </c>
      <c r="J460" s="3">
        <v>46</v>
      </c>
      <c r="K460" s="3">
        <v>1134</v>
      </c>
      <c r="L460" s="3">
        <v>1</v>
      </c>
      <c r="M460" s="3">
        <v>1</v>
      </c>
      <c r="N460" s="3" t="s">
        <v>3</v>
      </c>
      <c r="O460" s="3">
        <v>3</v>
      </c>
      <c r="P460" s="3">
        <v>66</v>
      </c>
      <c r="Q460" s="3">
        <v>0</v>
      </c>
      <c r="R460" s="3">
        <v>0</v>
      </c>
      <c r="S460" s="3">
        <v>0</v>
      </c>
      <c r="T460" s="3">
        <v>0</v>
      </c>
      <c r="U460" s="3">
        <v>1</v>
      </c>
      <c r="V460" s="3" t="s">
        <v>3</v>
      </c>
      <c r="W460" s="3" t="s">
        <v>3</v>
      </c>
      <c r="X460" s="5">
        <v>1.0344516174937263E-3</v>
      </c>
      <c r="Y460" s="5">
        <v>1.8034487193872106E-3</v>
      </c>
      <c r="Z460" s="1" t="s">
        <v>1372</v>
      </c>
      <c r="AA460" s="1" t="s">
        <v>10</v>
      </c>
      <c r="AB460" s="1" t="s">
        <v>1373</v>
      </c>
    </row>
    <row r="461" spans="1:29" ht="17" customHeight="1" x14ac:dyDescent="0.2">
      <c r="A461" s="8">
        <v>45230.805821759262</v>
      </c>
      <c r="B461" s="2" t="s">
        <v>1374</v>
      </c>
      <c r="C461" s="2" t="s">
        <v>31</v>
      </c>
      <c r="D461" s="2" t="s">
        <v>2</v>
      </c>
      <c r="E461" s="1">
        <f t="shared" si="7"/>
        <v>196337</v>
      </c>
      <c r="F461" s="4">
        <v>396</v>
      </c>
      <c r="G461" s="4">
        <v>541</v>
      </c>
      <c r="H461" s="4">
        <v>3</v>
      </c>
      <c r="I461" s="4">
        <v>3</v>
      </c>
      <c r="J461" s="4">
        <v>14</v>
      </c>
      <c r="K461" s="4">
        <v>558</v>
      </c>
      <c r="L461" s="4">
        <v>1</v>
      </c>
      <c r="M461" s="4" t="s">
        <v>3</v>
      </c>
      <c r="N461" s="4">
        <v>1</v>
      </c>
      <c r="O461" s="4">
        <v>1</v>
      </c>
      <c r="P461" s="4">
        <v>142</v>
      </c>
      <c r="Q461" s="4">
        <v>0</v>
      </c>
      <c r="R461" s="4">
        <v>0</v>
      </c>
      <c r="S461" s="4">
        <v>0</v>
      </c>
      <c r="T461" s="4">
        <v>0</v>
      </c>
      <c r="U461" s="4">
        <v>2</v>
      </c>
      <c r="V461" s="6">
        <v>0.33333333333333331</v>
      </c>
      <c r="W461" s="6">
        <v>0</v>
      </c>
      <c r="X461" s="6">
        <v>2.8555491302857086E-3</v>
      </c>
      <c r="Y461" s="6">
        <v>3.0141907486349144E-3</v>
      </c>
      <c r="Z461" s="2" t="s">
        <v>1375</v>
      </c>
      <c r="AA461" s="2" t="s">
        <v>33</v>
      </c>
      <c r="AB461" s="2" t="s">
        <v>1376</v>
      </c>
    </row>
    <row r="462" spans="1:29" ht="17" customHeight="1" x14ac:dyDescent="0.2">
      <c r="A462" s="7">
        <v>45230.770925925928</v>
      </c>
      <c r="B462" s="1" t="s">
        <v>1377</v>
      </c>
      <c r="C462" s="1" t="s">
        <v>92</v>
      </c>
      <c r="D462" s="1" t="s">
        <v>2</v>
      </c>
      <c r="E462" s="1">
        <f t="shared" si="7"/>
        <v>1095136</v>
      </c>
      <c r="F462" s="3">
        <v>591</v>
      </c>
      <c r="G462" s="3">
        <v>807</v>
      </c>
      <c r="H462" s="3">
        <v>111</v>
      </c>
      <c r="I462" s="3">
        <v>94</v>
      </c>
      <c r="J462" s="3">
        <v>20</v>
      </c>
      <c r="K462" s="3">
        <v>938</v>
      </c>
      <c r="L462" s="3">
        <v>1</v>
      </c>
      <c r="M462" s="3">
        <v>1</v>
      </c>
      <c r="N462" s="3" t="s">
        <v>3</v>
      </c>
      <c r="O462" s="3">
        <v>0</v>
      </c>
      <c r="P462" s="3">
        <v>215</v>
      </c>
      <c r="Q462" s="3">
        <v>0</v>
      </c>
      <c r="R462" s="3">
        <v>0</v>
      </c>
      <c r="S462" s="3">
        <v>0</v>
      </c>
      <c r="T462" s="3">
        <v>0</v>
      </c>
      <c r="U462" s="3">
        <v>1</v>
      </c>
      <c r="V462" s="5">
        <v>0.6216216216216216</v>
      </c>
      <c r="W462" s="5">
        <v>0.14414414414414414</v>
      </c>
      <c r="X462" s="5">
        <v>1.1653187233672493E-2</v>
      </c>
      <c r="Y462" s="5">
        <v>1.3529126756363908E-2</v>
      </c>
      <c r="Z462" s="1" t="s">
        <v>1378</v>
      </c>
      <c r="AA462" s="1" t="s">
        <v>94</v>
      </c>
      <c r="AB462" s="1" t="s">
        <v>1379</v>
      </c>
    </row>
    <row r="463" spans="1:29" ht="17" customHeight="1" x14ac:dyDescent="0.2">
      <c r="A463" s="8">
        <v>45230.708437499998</v>
      </c>
      <c r="B463" s="2" t="s">
        <v>1380</v>
      </c>
      <c r="C463" s="2" t="s">
        <v>63</v>
      </c>
      <c r="D463" s="2" t="s">
        <v>2</v>
      </c>
      <c r="E463" s="1">
        <f t="shared" si="7"/>
        <v>3153974</v>
      </c>
      <c r="F463" s="4">
        <v>4799</v>
      </c>
      <c r="G463" s="4">
        <v>7364</v>
      </c>
      <c r="H463" s="4">
        <v>223</v>
      </c>
      <c r="I463" s="4">
        <v>200</v>
      </c>
      <c r="J463" s="4">
        <v>519</v>
      </c>
      <c r="K463" s="4">
        <v>8108</v>
      </c>
      <c r="L463" s="4">
        <v>1</v>
      </c>
      <c r="M463" s="4">
        <v>1</v>
      </c>
      <c r="N463" s="4" t="s">
        <v>3</v>
      </c>
      <c r="O463" s="4">
        <v>4</v>
      </c>
      <c r="P463" s="4">
        <v>2554</v>
      </c>
      <c r="Q463" s="4">
        <v>2</v>
      </c>
      <c r="R463" s="4">
        <v>0</v>
      </c>
      <c r="S463" s="4">
        <v>0</v>
      </c>
      <c r="T463" s="4">
        <v>0</v>
      </c>
      <c r="U463" s="4">
        <v>7</v>
      </c>
      <c r="V463" s="6">
        <v>0.70403587443946192</v>
      </c>
      <c r="W463" s="6">
        <v>7.623318385650224E-2</v>
      </c>
      <c r="X463" s="6">
        <v>5.5648172868976277E-3</v>
      </c>
      <c r="Y463" s="6">
        <v>6.430287760353216E-3</v>
      </c>
      <c r="Z463" s="2" t="s">
        <v>1381</v>
      </c>
      <c r="AA463" s="2" t="s">
        <v>65</v>
      </c>
      <c r="AB463" s="2" t="s">
        <v>1382</v>
      </c>
    </row>
    <row r="464" spans="1:29" ht="17" customHeight="1" x14ac:dyDescent="0.2">
      <c r="A464" s="7">
        <v>45230.654039351852</v>
      </c>
      <c r="B464" s="1" t="s">
        <v>1383</v>
      </c>
      <c r="C464" s="1" t="s">
        <v>172</v>
      </c>
      <c r="D464" s="1" t="s">
        <v>2</v>
      </c>
      <c r="E464" s="1">
        <f t="shared" si="7"/>
        <v>2098056</v>
      </c>
      <c r="F464" s="3">
        <v>196</v>
      </c>
      <c r="G464" s="3">
        <v>347</v>
      </c>
      <c r="H464" s="3">
        <v>26</v>
      </c>
      <c r="I464" s="3">
        <v>17</v>
      </c>
      <c r="J464" s="3">
        <v>24</v>
      </c>
      <c r="K464" s="3">
        <v>397</v>
      </c>
      <c r="L464" s="3">
        <v>1</v>
      </c>
      <c r="M464" s="3">
        <v>1</v>
      </c>
      <c r="N464" s="3" t="s">
        <v>3</v>
      </c>
      <c r="O464" s="3">
        <v>112</v>
      </c>
      <c r="P464" s="3">
        <v>39</v>
      </c>
      <c r="Q464" s="3">
        <v>0</v>
      </c>
      <c r="R464" s="3">
        <v>0</v>
      </c>
      <c r="S464" s="3">
        <v>0</v>
      </c>
      <c r="T464" s="3">
        <v>0</v>
      </c>
      <c r="U464" s="3">
        <v>0</v>
      </c>
      <c r="V464" s="5">
        <v>7.6923076923076927E-2</v>
      </c>
      <c r="W464" s="5">
        <v>0.38461538461538464</v>
      </c>
      <c r="X464" s="5">
        <v>1.8946263243294837E-4</v>
      </c>
      <c r="Y464" s="5">
        <v>2.2477808532976996E-4</v>
      </c>
      <c r="Z464" s="1" t="s">
        <v>1384</v>
      </c>
      <c r="AA464" s="1" t="s">
        <v>174</v>
      </c>
      <c r="AB464" s="1" t="s">
        <v>1385</v>
      </c>
    </row>
    <row r="465" spans="1:28" ht="17" customHeight="1" x14ac:dyDescent="0.2">
      <c r="A465" s="8">
        <v>45230.628761574073</v>
      </c>
      <c r="B465" s="2" t="s">
        <v>1386</v>
      </c>
      <c r="C465" s="2" t="s">
        <v>31</v>
      </c>
      <c r="D465" s="2" t="s">
        <v>2</v>
      </c>
      <c r="E465" s="1">
        <f t="shared" si="7"/>
        <v>1457593</v>
      </c>
      <c r="F465" s="4">
        <v>422</v>
      </c>
      <c r="G465" s="4">
        <v>616</v>
      </c>
      <c r="H465" s="4">
        <v>14</v>
      </c>
      <c r="I465" s="4">
        <v>12</v>
      </c>
      <c r="J465" s="4">
        <v>34</v>
      </c>
      <c r="K465" s="4">
        <v>664</v>
      </c>
      <c r="L465" s="4">
        <v>1</v>
      </c>
      <c r="M465" s="4">
        <v>1</v>
      </c>
      <c r="N465" s="4" t="s">
        <v>3</v>
      </c>
      <c r="O465" s="4">
        <v>0</v>
      </c>
      <c r="P465" s="4">
        <v>192</v>
      </c>
      <c r="Q465" s="4">
        <v>0</v>
      </c>
      <c r="R465" s="4">
        <v>0</v>
      </c>
      <c r="S465" s="4">
        <v>0</v>
      </c>
      <c r="T465" s="4">
        <v>0</v>
      </c>
      <c r="U465" s="4">
        <v>2</v>
      </c>
      <c r="V465" s="6">
        <v>0.2857142857142857</v>
      </c>
      <c r="W465" s="6">
        <v>0.2857142857142857</v>
      </c>
      <c r="X465" s="6">
        <v>3.3980011156088002E-3</v>
      </c>
      <c r="Y465" s="6">
        <v>3.8176337835002482E-3</v>
      </c>
      <c r="Z465" s="2" t="s">
        <v>1387</v>
      </c>
      <c r="AA465" s="2" t="s">
        <v>33</v>
      </c>
      <c r="AB465" s="2" t="s">
        <v>1388</v>
      </c>
    </row>
    <row r="466" spans="1:28" ht="17" customHeight="1" x14ac:dyDescent="0.2">
      <c r="A466" s="7">
        <v>45230.625104166669</v>
      </c>
      <c r="B466" s="1" t="s">
        <v>1389</v>
      </c>
      <c r="C466" s="1" t="s">
        <v>63</v>
      </c>
      <c r="D466" s="1" t="s">
        <v>2</v>
      </c>
      <c r="E466" s="1">
        <f t="shared" si="7"/>
        <v>518780</v>
      </c>
      <c r="F466" s="3">
        <v>1085</v>
      </c>
      <c r="G466" s="3">
        <v>1753</v>
      </c>
      <c r="H466" s="3">
        <v>29</v>
      </c>
      <c r="I466" s="3">
        <v>27</v>
      </c>
      <c r="J466" s="3">
        <v>157</v>
      </c>
      <c r="K466" s="3">
        <v>1944</v>
      </c>
      <c r="L466" s="3">
        <v>1</v>
      </c>
      <c r="M466" s="3">
        <v>1</v>
      </c>
      <c r="N466" s="3" t="s">
        <v>3</v>
      </c>
      <c r="O466" s="3">
        <v>9</v>
      </c>
      <c r="P466" s="3">
        <v>657</v>
      </c>
      <c r="Q466" s="3">
        <v>0</v>
      </c>
      <c r="R466" s="3">
        <v>0</v>
      </c>
      <c r="S466" s="3">
        <v>5</v>
      </c>
      <c r="T466" s="3">
        <v>0</v>
      </c>
      <c r="U466" s="3">
        <v>2</v>
      </c>
      <c r="V466" s="5">
        <v>0.41379310344827586</v>
      </c>
      <c r="W466" s="5">
        <v>3.4482758620689655E-2</v>
      </c>
      <c r="X466" s="5">
        <v>1.3342383825516761E-3</v>
      </c>
      <c r="Y466" s="5">
        <v>1.5696518420245283E-3</v>
      </c>
      <c r="Z466" s="1" t="s">
        <v>1390</v>
      </c>
      <c r="AA466" s="1" t="s">
        <v>65</v>
      </c>
      <c r="AB466" s="1" t="s">
        <v>1391</v>
      </c>
    </row>
    <row r="467" spans="1:28" ht="17" customHeight="1" x14ac:dyDescent="0.2">
      <c r="A467" s="8">
        <v>45230.604872685188</v>
      </c>
      <c r="B467" s="2" t="s">
        <v>1392</v>
      </c>
      <c r="C467" s="2" t="s">
        <v>8</v>
      </c>
      <c r="D467" s="2" t="s">
        <v>2</v>
      </c>
      <c r="E467" s="1">
        <f t="shared" si="7"/>
        <v>294478</v>
      </c>
      <c r="F467" s="4">
        <v>39</v>
      </c>
      <c r="G467" s="4">
        <v>47</v>
      </c>
      <c r="H467" s="4">
        <v>5</v>
      </c>
      <c r="I467" s="4">
        <v>5</v>
      </c>
      <c r="J467" s="4">
        <v>4</v>
      </c>
      <c r="K467" s="4">
        <v>56</v>
      </c>
      <c r="L467" s="4">
        <v>1</v>
      </c>
      <c r="M467" s="4">
        <v>1</v>
      </c>
      <c r="N467" s="4" t="s">
        <v>3</v>
      </c>
      <c r="O467" s="4">
        <v>0</v>
      </c>
      <c r="P467" s="4">
        <v>8</v>
      </c>
      <c r="Q467" s="4">
        <v>0</v>
      </c>
      <c r="R467" s="4">
        <v>0</v>
      </c>
      <c r="S467" s="4">
        <v>0</v>
      </c>
      <c r="T467" s="4">
        <v>0</v>
      </c>
      <c r="U467" s="4">
        <v>0</v>
      </c>
      <c r="V467" s="6">
        <v>0.4</v>
      </c>
      <c r="W467" s="6">
        <v>0.4</v>
      </c>
      <c r="X467" s="6">
        <v>5.1084030493517346E-5</v>
      </c>
      <c r="Y467" s="6">
        <v>6.2942823286655302E-5</v>
      </c>
      <c r="Z467" s="2" t="s">
        <v>1393</v>
      </c>
      <c r="AA467" s="2" t="s">
        <v>10</v>
      </c>
      <c r="AB467" s="2" t="s">
        <v>1394</v>
      </c>
    </row>
    <row r="468" spans="1:28" ht="17" customHeight="1" x14ac:dyDescent="0.2">
      <c r="A468" s="7">
        <v>45230.583333333336</v>
      </c>
      <c r="B468" s="1" t="s">
        <v>1395</v>
      </c>
      <c r="C468" s="1" t="s">
        <v>13</v>
      </c>
      <c r="D468" s="1" t="s">
        <v>2</v>
      </c>
      <c r="E468" s="1">
        <f t="shared" si="7"/>
        <v>1095136</v>
      </c>
      <c r="F468" s="3">
        <v>1004</v>
      </c>
      <c r="G468" s="3">
        <v>1275</v>
      </c>
      <c r="H468" s="3">
        <v>328</v>
      </c>
      <c r="I468" s="3">
        <v>212</v>
      </c>
      <c r="J468" s="3">
        <v>20</v>
      </c>
      <c r="K468" s="3">
        <v>2116</v>
      </c>
      <c r="L468" s="3">
        <v>1</v>
      </c>
      <c r="M468" s="3">
        <v>1</v>
      </c>
      <c r="N468" s="3" t="s">
        <v>3</v>
      </c>
      <c r="O468" s="3">
        <v>161</v>
      </c>
      <c r="P468" s="3">
        <v>103</v>
      </c>
      <c r="Q468" s="3">
        <v>475</v>
      </c>
      <c r="R468" s="3">
        <v>0</v>
      </c>
      <c r="S468" s="3">
        <v>18</v>
      </c>
      <c r="T468" s="3">
        <v>0</v>
      </c>
      <c r="U468" s="3">
        <v>7</v>
      </c>
      <c r="V468" s="5">
        <v>0.25914634146341464</v>
      </c>
      <c r="W468" s="5">
        <v>0.34756097560975607</v>
      </c>
      <c r="X468" s="5">
        <v>1.5594784414265866E-4</v>
      </c>
      <c r="Y468" s="5">
        <v>1.8306920834138191E-4</v>
      </c>
      <c r="Z468" s="1" t="s">
        <v>1396</v>
      </c>
      <c r="AA468" s="1" t="s">
        <v>15</v>
      </c>
      <c r="AB468" s="1" t="s">
        <v>1397</v>
      </c>
    </row>
    <row r="469" spans="1:28" ht="17" customHeight="1" x14ac:dyDescent="0.2">
      <c r="A469" s="8">
        <v>45230.54184027778</v>
      </c>
      <c r="B469" s="2" t="s">
        <v>1398</v>
      </c>
      <c r="C469" s="2" t="s">
        <v>31</v>
      </c>
      <c r="D469" s="2" t="s">
        <v>2</v>
      </c>
      <c r="E469" s="1">
        <f t="shared" si="7"/>
        <v>294478</v>
      </c>
      <c r="F469" s="4">
        <v>49</v>
      </c>
      <c r="G469" s="4">
        <v>62</v>
      </c>
      <c r="H469" s="4">
        <v>0</v>
      </c>
      <c r="I469" s="4">
        <v>0</v>
      </c>
      <c r="J469" s="4">
        <v>0</v>
      </c>
      <c r="K469" s="4">
        <v>62</v>
      </c>
      <c r="L469" s="4">
        <v>1</v>
      </c>
      <c r="M469" s="4">
        <v>1</v>
      </c>
      <c r="N469" s="4" t="s">
        <v>3</v>
      </c>
      <c r="O469" s="4">
        <v>0</v>
      </c>
      <c r="P469" s="4">
        <v>13</v>
      </c>
      <c r="Q469" s="4">
        <v>0</v>
      </c>
      <c r="R469" s="4">
        <v>0</v>
      </c>
      <c r="S469" s="4">
        <v>0</v>
      </c>
      <c r="T469" s="4">
        <v>0</v>
      </c>
      <c r="U469" s="4">
        <v>0</v>
      </c>
      <c r="V469" s="6">
        <v>0</v>
      </c>
      <c r="W469" s="6">
        <v>0</v>
      </c>
      <c r="X469" s="6">
        <v>3.1728323669841203E-4</v>
      </c>
      <c r="Y469" s="6">
        <v>3.1728323669841203E-4</v>
      </c>
      <c r="Z469" s="2" t="s">
        <v>1399</v>
      </c>
      <c r="AA469" s="2" t="s">
        <v>33</v>
      </c>
      <c r="AB469" s="2" t="s">
        <v>1400</v>
      </c>
    </row>
    <row r="470" spans="1:28" ht="17" customHeight="1" x14ac:dyDescent="0.2">
      <c r="A470" s="7">
        <v>45230.500868055555</v>
      </c>
      <c r="B470" s="1" t="s">
        <v>1401</v>
      </c>
      <c r="C470" s="1" t="s">
        <v>8</v>
      </c>
      <c r="D470" s="1" t="s">
        <v>2</v>
      </c>
      <c r="E470" s="1">
        <f t="shared" si="7"/>
        <v>196337</v>
      </c>
      <c r="F470" s="3">
        <v>84</v>
      </c>
      <c r="G470" s="3">
        <v>108</v>
      </c>
      <c r="H470" s="3">
        <v>8</v>
      </c>
      <c r="I470" s="3">
        <v>7</v>
      </c>
      <c r="J470" s="3">
        <v>16</v>
      </c>
      <c r="K470" s="3">
        <v>132</v>
      </c>
      <c r="L470" s="3">
        <v>1</v>
      </c>
      <c r="M470" s="3" t="s">
        <v>3</v>
      </c>
      <c r="N470" s="3">
        <v>1</v>
      </c>
      <c r="O470" s="3">
        <v>0</v>
      </c>
      <c r="P470" s="3">
        <v>23</v>
      </c>
      <c r="Q470" s="3">
        <v>0</v>
      </c>
      <c r="R470" s="3">
        <v>0</v>
      </c>
      <c r="S470" s="3">
        <v>0</v>
      </c>
      <c r="T470" s="3">
        <v>0</v>
      </c>
      <c r="U470" s="3">
        <v>1</v>
      </c>
      <c r="V470" s="5">
        <v>0.375</v>
      </c>
      <c r="W470" s="5">
        <v>0.125</v>
      </c>
      <c r="X470" s="5">
        <v>1.2041235759186232E-4</v>
      </c>
      <c r="Y470" s="5">
        <v>1.5690095080151756E-4</v>
      </c>
      <c r="Z470" s="1" t="s">
        <v>1402</v>
      </c>
      <c r="AA470" s="1" t="s">
        <v>10</v>
      </c>
      <c r="AB470" s="1" t="s">
        <v>1403</v>
      </c>
    </row>
    <row r="471" spans="1:28" ht="17" customHeight="1" x14ac:dyDescent="0.2">
      <c r="A471" s="8">
        <v>45230.421631944446</v>
      </c>
      <c r="B471" s="2" t="s">
        <v>1404</v>
      </c>
      <c r="C471" s="2" t="s">
        <v>31</v>
      </c>
      <c r="D471" s="2" t="s">
        <v>2</v>
      </c>
      <c r="E471" s="1">
        <f t="shared" si="7"/>
        <v>3153974</v>
      </c>
      <c r="F471" s="4">
        <v>244</v>
      </c>
      <c r="G471" s="4">
        <v>328</v>
      </c>
      <c r="H471" s="4">
        <v>2</v>
      </c>
      <c r="I471" s="4">
        <v>2</v>
      </c>
      <c r="J471" s="4">
        <v>4</v>
      </c>
      <c r="K471" s="4">
        <v>334</v>
      </c>
      <c r="L471" s="4">
        <v>1</v>
      </c>
      <c r="M471" s="4">
        <v>1</v>
      </c>
      <c r="N471" s="4" t="s">
        <v>3</v>
      </c>
      <c r="O471" s="4">
        <v>1</v>
      </c>
      <c r="P471" s="4">
        <v>80</v>
      </c>
      <c r="Q471" s="4">
        <v>0</v>
      </c>
      <c r="R471" s="4">
        <v>0</v>
      </c>
      <c r="S471" s="4">
        <v>0</v>
      </c>
      <c r="T471" s="4">
        <v>0</v>
      </c>
      <c r="U471" s="4">
        <v>3</v>
      </c>
      <c r="V471" s="6">
        <v>0.5</v>
      </c>
      <c r="W471" s="6">
        <v>0</v>
      </c>
      <c r="X471" s="6">
        <v>1.7092355009237037E-3</v>
      </c>
      <c r="Y471" s="6">
        <v>1.7604102165202217E-3</v>
      </c>
      <c r="Z471" s="2" t="s">
        <v>1405</v>
      </c>
      <c r="AA471" s="2" t="s">
        <v>33</v>
      </c>
      <c r="AB471" s="2" t="s">
        <v>1406</v>
      </c>
    </row>
    <row r="472" spans="1:28" ht="17" customHeight="1" x14ac:dyDescent="0.2">
      <c r="A472" s="7">
        <v>45229.736944444441</v>
      </c>
      <c r="B472" s="1" t="s">
        <v>1407</v>
      </c>
      <c r="C472" s="1" t="s">
        <v>8</v>
      </c>
      <c r="D472" s="1" t="s">
        <v>2</v>
      </c>
      <c r="E472" s="1">
        <f t="shared" si="7"/>
        <v>1095136</v>
      </c>
      <c r="F472" s="3">
        <v>233</v>
      </c>
      <c r="G472" s="3">
        <v>367</v>
      </c>
      <c r="H472" s="3">
        <v>14</v>
      </c>
      <c r="I472" s="3">
        <v>12</v>
      </c>
      <c r="J472" s="3">
        <v>21</v>
      </c>
      <c r="K472" s="3">
        <v>402</v>
      </c>
      <c r="L472" s="3">
        <v>1</v>
      </c>
      <c r="M472" s="3">
        <v>1</v>
      </c>
      <c r="N472" s="3" t="s">
        <v>3</v>
      </c>
      <c r="O472" s="3">
        <v>1</v>
      </c>
      <c r="P472" s="3">
        <v>130</v>
      </c>
      <c r="Q472" s="3">
        <v>0</v>
      </c>
      <c r="R472" s="3">
        <v>0</v>
      </c>
      <c r="S472" s="3">
        <v>0</v>
      </c>
      <c r="T472" s="3">
        <v>0</v>
      </c>
      <c r="U472" s="3">
        <v>3</v>
      </c>
      <c r="V472" s="5">
        <v>0.5714285714285714</v>
      </c>
      <c r="W472" s="5">
        <v>7.1428571428571425E-2</v>
      </c>
      <c r="X472" s="5">
        <v>3.6670199898199146E-4</v>
      </c>
      <c r="Y472" s="5">
        <v>4.1778486451182111E-4</v>
      </c>
      <c r="Z472" s="1" t="s">
        <v>1408</v>
      </c>
      <c r="AA472" s="1" t="s">
        <v>10</v>
      </c>
      <c r="AB472" s="1" t="s">
        <v>1409</v>
      </c>
    </row>
    <row r="473" spans="1:28" ht="17" customHeight="1" x14ac:dyDescent="0.2">
      <c r="A473" s="8">
        <v>45229.671273148146</v>
      </c>
      <c r="B473" s="2"/>
      <c r="C473" s="2" t="s">
        <v>361</v>
      </c>
      <c r="D473" s="2" t="s">
        <v>2</v>
      </c>
      <c r="E473" s="1">
        <f t="shared" si="7"/>
        <v>1457593</v>
      </c>
      <c r="F473" s="4">
        <v>85</v>
      </c>
      <c r="G473" s="4">
        <v>99</v>
      </c>
      <c r="H473" s="4">
        <v>157</v>
      </c>
      <c r="I473" s="4">
        <v>78</v>
      </c>
      <c r="J473" s="4">
        <v>12</v>
      </c>
      <c r="K473" s="4">
        <v>279</v>
      </c>
      <c r="L473" s="4">
        <v>1</v>
      </c>
      <c r="M473" s="4" t="s">
        <v>3</v>
      </c>
      <c r="N473" s="4">
        <v>1</v>
      </c>
      <c r="O473" s="4">
        <v>1</v>
      </c>
      <c r="P473" s="4">
        <v>13</v>
      </c>
      <c r="Q473" s="4">
        <v>11</v>
      </c>
      <c r="R473" s="4">
        <v>0</v>
      </c>
      <c r="S473" s="4">
        <v>0</v>
      </c>
      <c r="T473" s="4">
        <v>0</v>
      </c>
      <c r="U473" s="4">
        <v>0</v>
      </c>
      <c r="V473" s="4" t="s">
        <v>3</v>
      </c>
      <c r="W473" s="4" t="s">
        <v>3</v>
      </c>
      <c r="X473" s="6">
        <v>8.9705188239424749E-5</v>
      </c>
      <c r="Y473" s="6">
        <v>1.4790102720478634E-4</v>
      </c>
      <c r="Z473" s="2" t="s">
        <v>1410</v>
      </c>
      <c r="AA473" s="2" t="s">
        <v>363</v>
      </c>
      <c r="AB473" s="2" t="s">
        <v>1411</v>
      </c>
    </row>
    <row r="474" spans="1:28" ht="17" customHeight="1" x14ac:dyDescent="0.2">
      <c r="A474" s="7">
        <v>45229.664710648147</v>
      </c>
      <c r="B474" s="1" t="s">
        <v>1412</v>
      </c>
      <c r="C474" s="1" t="s">
        <v>172</v>
      </c>
      <c r="D474" s="1" t="s">
        <v>2</v>
      </c>
      <c r="E474" s="1">
        <f t="shared" si="7"/>
        <v>518780</v>
      </c>
      <c r="F474" s="3">
        <v>8472</v>
      </c>
      <c r="G474" s="3">
        <v>9997</v>
      </c>
      <c r="H474" s="3">
        <v>1252</v>
      </c>
      <c r="I474" s="3">
        <v>998</v>
      </c>
      <c r="J474" s="3">
        <v>3221</v>
      </c>
      <c r="K474" s="3">
        <v>14473</v>
      </c>
      <c r="L474" s="3">
        <v>1</v>
      </c>
      <c r="M474" s="3" t="s">
        <v>3</v>
      </c>
      <c r="N474" s="3">
        <v>1</v>
      </c>
      <c r="O474" s="3">
        <v>86</v>
      </c>
      <c r="P474" s="3">
        <v>1305</v>
      </c>
      <c r="Q474" s="3">
        <v>2</v>
      </c>
      <c r="R474" s="3">
        <v>0</v>
      </c>
      <c r="S474" s="3">
        <v>1</v>
      </c>
      <c r="T474" s="3">
        <v>0</v>
      </c>
      <c r="U474" s="3">
        <v>134</v>
      </c>
      <c r="V474" s="5">
        <v>0.16533546325878595</v>
      </c>
      <c r="W474" s="5">
        <v>0.21325878594249201</v>
      </c>
      <c r="X474" s="5">
        <v>6.9079113794153499E-3</v>
      </c>
      <c r="Y474" s="5">
        <v>1.0580230190527192E-2</v>
      </c>
      <c r="Z474" s="1" t="s">
        <v>1413</v>
      </c>
      <c r="AA474" s="1" t="s">
        <v>174</v>
      </c>
      <c r="AB474" s="1" t="s">
        <v>1414</v>
      </c>
    </row>
    <row r="475" spans="1:28" ht="17" customHeight="1" x14ac:dyDescent="0.2">
      <c r="A475" s="8">
        <v>45229.625960648147</v>
      </c>
      <c r="B475" s="2" t="s">
        <v>1415</v>
      </c>
      <c r="C475" s="2" t="s">
        <v>63</v>
      </c>
      <c r="D475" s="2" t="s">
        <v>2</v>
      </c>
      <c r="E475" s="1">
        <f t="shared" si="7"/>
        <v>2098056</v>
      </c>
      <c r="F475" s="4">
        <v>467</v>
      </c>
      <c r="G475" s="4">
        <v>663</v>
      </c>
      <c r="H475" s="4">
        <v>55</v>
      </c>
      <c r="I475" s="4">
        <v>25</v>
      </c>
      <c r="J475" s="4">
        <v>11</v>
      </c>
      <c r="K475" s="4">
        <v>730</v>
      </c>
      <c r="L475" s="4">
        <v>1</v>
      </c>
      <c r="M475" s="4">
        <v>1</v>
      </c>
      <c r="N475" s="4" t="s">
        <v>3</v>
      </c>
      <c r="O475" s="4">
        <v>11</v>
      </c>
      <c r="P475" s="4">
        <v>185</v>
      </c>
      <c r="Q475" s="4">
        <v>1</v>
      </c>
      <c r="R475" s="4">
        <v>0</v>
      </c>
      <c r="S475" s="4">
        <v>0</v>
      </c>
      <c r="T475" s="4">
        <v>0</v>
      </c>
      <c r="U475" s="4">
        <v>0</v>
      </c>
      <c r="V475" s="6">
        <v>0.45454545454545453</v>
      </c>
      <c r="W475" s="6">
        <v>0.18181818181818182</v>
      </c>
      <c r="X475" s="6">
        <v>5.0102297911008712E-4</v>
      </c>
      <c r="Y475" s="6">
        <v>5.538706084134799E-4</v>
      </c>
      <c r="Z475" s="2" t="s">
        <v>1416</v>
      </c>
      <c r="AA475" s="2" t="s">
        <v>65</v>
      </c>
      <c r="AB475" s="2" t="s">
        <v>1417</v>
      </c>
    </row>
    <row r="476" spans="1:28" ht="17" customHeight="1" x14ac:dyDescent="0.2">
      <c r="A476" s="7">
        <v>45229.583344907405</v>
      </c>
      <c r="B476" s="1" t="s">
        <v>1418</v>
      </c>
      <c r="C476" s="1" t="s">
        <v>289</v>
      </c>
      <c r="D476" s="1" t="s">
        <v>2</v>
      </c>
      <c r="E476" s="1">
        <f t="shared" si="7"/>
        <v>490540</v>
      </c>
      <c r="F476" s="3">
        <v>140</v>
      </c>
      <c r="G476" s="3">
        <v>189</v>
      </c>
      <c r="H476" s="3">
        <v>43</v>
      </c>
      <c r="I476" s="3">
        <v>17</v>
      </c>
      <c r="J476" s="3">
        <v>11</v>
      </c>
      <c r="K476" s="3">
        <v>243</v>
      </c>
      <c r="L476" s="3">
        <v>1</v>
      </c>
      <c r="M476" s="3">
        <v>1</v>
      </c>
      <c r="N476" s="3" t="s">
        <v>3</v>
      </c>
      <c r="O476" s="3">
        <v>0</v>
      </c>
      <c r="P476" s="3">
        <v>48</v>
      </c>
      <c r="Q476" s="3">
        <v>0</v>
      </c>
      <c r="R476" s="3">
        <v>0</v>
      </c>
      <c r="S476" s="3">
        <v>0</v>
      </c>
      <c r="T476" s="3">
        <v>0</v>
      </c>
      <c r="U476" s="3">
        <v>1</v>
      </c>
      <c r="V476" s="5">
        <v>0.20930232558139536</v>
      </c>
      <c r="W476" s="5">
        <v>0.27906976744186046</v>
      </c>
      <c r="X476" s="5">
        <v>4.6839490895212539E-4</v>
      </c>
      <c r="Y476" s="5">
        <v>5.9368572821915484E-4</v>
      </c>
      <c r="Z476" s="1" t="s">
        <v>1419</v>
      </c>
      <c r="AA476" s="1" t="s">
        <v>291</v>
      </c>
      <c r="AB476" s="1" t="s">
        <v>1420</v>
      </c>
    </row>
    <row r="477" spans="1:28" ht="17" customHeight="1" x14ac:dyDescent="0.2">
      <c r="A477" s="8">
        <v>45228.711006944446</v>
      </c>
      <c r="B477" s="2" t="s">
        <v>1421</v>
      </c>
      <c r="C477" s="2" t="s">
        <v>1</v>
      </c>
      <c r="D477" s="2" t="s">
        <v>2</v>
      </c>
      <c r="E477" s="1">
        <f t="shared" si="7"/>
        <v>196337</v>
      </c>
      <c r="F477" s="4">
        <v>1291</v>
      </c>
      <c r="G477" s="4">
        <v>2115</v>
      </c>
      <c r="H477" s="4">
        <v>248</v>
      </c>
      <c r="I477" s="4">
        <v>155</v>
      </c>
      <c r="J477" s="4">
        <v>87</v>
      </c>
      <c r="K477" s="4">
        <v>2453</v>
      </c>
      <c r="L477" s="4">
        <v>1</v>
      </c>
      <c r="M477" s="4">
        <v>1</v>
      </c>
      <c r="N477" s="4" t="s">
        <v>3</v>
      </c>
      <c r="O477" s="4">
        <v>2</v>
      </c>
      <c r="P477" s="4">
        <v>816</v>
      </c>
      <c r="Q477" s="4">
        <v>1</v>
      </c>
      <c r="R477" s="4">
        <v>0</v>
      </c>
      <c r="S477" s="4">
        <v>2</v>
      </c>
      <c r="T477" s="4">
        <v>0</v>
      </c>
      <c r="U477" s="4">
        <v>6</v>
      </c>
      <c r="V477" s="6">
        <v>0.42338709677419356</v>
      </c>
      <c r="W477" s="6">
        <v>0.16532258064516128</v>
      </c>
      <c r="X477" s="6">
        <v>8.5077013252314211E-3</v>
      </c>
      <c r="Y477" s="6">
        <v>9.9713172890502789E-3</v>
      </c>
      <c r="Z477" s="2" t="s">
        <v>1422</v>
      </c>
      <c r="AA477" s="2" t="s">
        <v>5</v>
      </c>
      <c r="AB477" s="2" t="s">
        <v>1423</v>
      </c>
    </row>
    <row r="478" spans="1:28" ht="17" customHeight="1" x14ac:dyDescent="0.2">
      <c r="A478" s="7">
        <v>45227.708368055559</v>
      </c>
      <c r="B478" s="1" t="s">
        <v>1424</v>
      </c>
      <c r="C478" s="1" t="s">
        <v>8</v>
      </c>
      <c r="D478" s="1" t="s">
        <v>2</v>
      </c>
      <c r="E478" s="1">
        <f t="shared" si="7"/>
        <v>1095136</v>
      </c>
      <c r="F478" s="3">
        <v>193</v>
      </c>
      <c r="G478" s="3">
        <v>250</v>
      </c>
      <c r="H478" s="3">
        <v>881</v>
      </c>
      <c r="I478" s="3">
        <v>682</v>
      </c>
      <c r="J478" s="3">
        <v>28</v>
      </c>
      <c r="K478" s="3">
        <v>1159</v>
      </c>
      <c r="L478" s="3">
        <v>1</v>
      </c>
      <c r="M478" s="3">
        <v>1</v>
      </c>
      <c r="N478" s="3" t="s">
        <v>3</v>
      </c>
      <c r="O478" s="3">
        <v>21</v>
      </c>
      <c r="P478" s="3">
        <v>34</v>
      </c>
      <c r="Q478" s="3">
        <v>0</v>
      </c>
      <c r="R478" s="3">
        <v>0</v>
      </c>
      <c r="S478" s="3">
        <v>0</v>
      </c>
      <c r="T478" s="3">
        <v>0</v>
      </c>
      <c r="U478" s="3">
        <v>2</v>
      </c>
      <c r="V478" s="5">
        <v>0.29398410896708288</v>
      </c>
      <c r="W478" s="5">
        <v>0.17593643586833144</v>
      </c>
      <c r="X478" s="5">
        <v>1.0572444506068894E-3</v>
      </c>
      <c r="Y478" s="5">
        <v>1.9119796104159104E-3</v>
      </c>
      <c r="Z478" s="1" t="s">
        <v>1425</v>
      </c>
      <c r="AA478" s="1" t="s">
        <v>10</v>
      </c>
      <c r="AB478" s="1" t="s">
        <v>1426</v>
      </c>
    </row>
    <row r="479" spans="1:28" ht="17" customHeight="1" x14ac:dyDescent="0.2">
      <c r="A479" s="8">
        <v>45227.689699074072</v>
      </c>
      <c r="B479" s="2" t="s">
        <v>1427</v>
      </c>
      <c r="C479" s="2" t="s">
        <v>1</v>
      </c>
      <c r="D479" s="2" t="s">
        <v>2</v>
      </c>
      <c r="E479" s="1">
        <f t="shared" si="7"/>
        <v>2098056</v>
      </c>
      <c r="F479" s="4">
        <v>978</v>
      </c>
      <c r="G479" s="4">
        <v>1452</v>
      </c>
      <c r="H479" s="4">
        <v>85</v>
      </c>
      <c r="I479" s="4">
        <v>71</v>
      </c>
      <c r="J479" s="4">
        <v>41</v>
      </c>
      <c r="K479" s="4">
        <v>1579</v>
      </c>
      <c r="L479" s="4">
        <v>1</v>
      </c>
      <c r="M479" s="4">
        <v>1</v>
      </c>
      <c r="N479" s="4" t="s">
        <v>3</v>
      </c>
      <c r="O479" s="4">
        <v>4</v>
      </c>
      <c r="P479" s="4">
        <v>468</v>
      </c>
      <c r="Q479" s="4">
        <v>0</v>
      </c>
      <c r="R479" s="4">
        <v>0</v>
      </c>
      <c r="S479" s="4">
        <v>1</v>
      </c>
      <c r="T479" s="4">
        <v>0</v>
      </c>
      <c r="U479" s="4">
        <v>2</v>
      </c>
      <c r="V479" s="6">
        <v>0.29411764705882354</v>
      </c>
      <c r="W479" s="6">
        <v>7.0588235294117646E-2</v>
      </c>
      <c r="X479" s="6">
        <v>5.4798989394191791E-3</v>
      </c>
      <c r="Y479" s="6">
        <v>6.0594702648675662E-3</v>
      </c>
      <c r="Z479" s="2" t="s">
        <v>1428</v>
      </c>
      <c r="AA479" s="2" t="s">
        <v>5</v>
      </c>
      <c r="AB479" s="2" t="s">
        <v>1429</v>
      </c>
    </row>
    <row r="480" spans="1:28" ht="17" customHeight="1" x14ac:dyDescent="0.2">
      <c r="A480" s="7">
        <v>45227.520150462966</v>
      </c>
      <c r="B480" s="1" t="s">
        <v>1430</v>
      </c>
      <c r="C480" s="1" t="s">
        <v>31</v>
      </c>
      <c r="D480" s="1" t="s">
        <v>2</v>
      </c>
      <c r="E480" s="1">
        <f t="shared" si="7"/>
        <v>1095136</v>
      </c>
      <c r="F480" s="3">
        <v>509</v>
      </c>
      <c r="G480" s="3">
        <v>805</v>
      </c>
      <c r="H480" s="3">
        <v>7</v>
      </c>
      <c r="I480" s="3">
        <v>7</v>
      </c>
      <c r="J480" s="3">
        <v>28</v>
      </c>
      <c r="K480" s="3">
        <v>840</v>
      </c>
      <c r="L480" s="3">
        <v>1</v>
      </c>
      <c r="M480" s="3">
        <v>1</v>
      </c>
      <c r="N480" s="3" t="s">
        <v>3</v>
      </c>
      <c r="O480" s="3">
        <v>0</v>
      </c>
      <c r="P480" s="3">
        <v>291</v>
      </c>
      <c r="Q480" s="3">
        <v>0</v>
      </c>
      <c r="R480" s="3">
        <v>0</v>
      </c>
      <c r="S480" s="3">
        <v>0</v>
      </c>
      <c r="T480" s="3">
        <v>0</v>
      </c>
      <c r="U480" s="3">
        <v>5</v>
      </c>
      <c r="V480" s="5">
        <v>0.8571428571428571</v>
      </c>
      <c r="W480" s="5">
        <v>0.14285714285714285</v>
      </c>
      <c r="X480" s="5">
        <v>4.2995562243754127E-3</v>
      </c>
      <c r="Y480" s="5">
        <v>4.622022941203569E-3</v>
      </c>
      <c r="Z480" s="1" t="s">
        <v>1431</v>
      </c>
      <c r="AA480" s="1" t="s">
        <v>33</v>
      </c>
      <c r="AB480" s="1" t="s">
        <v>1432</v>
      </c>
    </row>
    <row r="481" spans="1:29" ht="17" customHeight="1" x14ac:dyDescent="0.2">
      <c r="A481" s="8">
        <v>45226.766550925924</v>
      </c>
      <c r="B481" s="2"/>
      <c r="C481" s="2" t="s">
        <v>361</v>
      </c>
      <c r="D481" s="2" t="s">
        <v>2</v>
      </c>
      <c r="E481" s="1">
        <f t="shared" si="7"/>
        <v>13775521</v>
      </c>
      <c r="F481" s="4">
        <v>46</v>
      </c>
      <c r="G481" s="4">
        <v>50</v>
      </c>
      <c r="H481" s="4">
        <v>67</v>
      </c>
      <c r="I481" s="4">
        <v>41</v>
      </c>
      <c r="J481" s="4">
        <v>3</v>
      </c>
      <c r="K481" s="4">
        <v>128</v>
      </c>
      <c r="L481" s="4">
        <v>1</v>
      </c>
      <c r="M481" s="4" t="s">
        <v>3</v>
      </c>
      <c r="N481" s="4" t="s">
        <v>3</v>
      </c>
      <c r="O481" s="4">
        <v>0</v>
      </c>
      <c r="P481" s="4">
        <v>4</v>
      </c>
      <c r="Q481" s="4">
        <v>8</v>
      </c>
      <c r="R481" s="4">
        <v>0</v>
      </c>
      <c r="S481" s="4">
        <v>0</v>
      </c>
      <c r="T481" s="4">
        <v>0</v>
      </c>
      <c r="U481" s="4">
        <v>0</v>
      </c>
      <c r="V481" s="4" t="s">
        <v>3</v>
      </c>
      <c r="W481" s="4" t="s">
        <v>3</v>
      </c>
      <c r="X481" s="6">
        <v>4.1156881350177217E-5</v>
      </c>
      <c r="Y481" s="6">
        <v>6.4629165245200153E-5</v>
      </c>
      <c r="Z481" s="2" t="s">
        <v>1433</v>
      </c>
      <c r="AA481" s="2" t="s">
        <v>363</v>
      </c>
      <c r="AB481" s="2" t="s">
        <v>1434</v>
      </c>
      <c r="AC481" s="2" t="s">
        <v>1435</v>
      </c>
    </row>
    <row r="482" spans="1:29" ht="17" customHeight="1" x14ac:dyDescent="0.2">
      <c r="A482" s="7">
        <v>45226.708344907405</v>
      </c>
      <c r="B482" s="1" t="s">
        <v>1436</v>
      </c>
      <c r="C482" s="1" t="s">
        <v>8</v>
      </c>
      <c r="D482" s="1" t="s">
        <v>2</v>
      </c>
      <c r="E482" s="1">
        <f t="shared" si="7"/>
        <v>294478</v>
      </c>
      <c r="F482" s="3">
        <v>4225</v>
      </c>
      <c r="G482" s="3">
        <v>6088</v>
      </c>
      <c r="H482" s="3">
        <v>488</v>
      </c>
      <c r="I482" s="3">
        <v>369</v>
      </c>
      <c r="J482" s="3">
        <v>858</v>
      </c>
      <c r="K482" s="3">
        <v>7455</v>
      </c>
      <c r="L482" s="3">
        <v>1</v>
      </c>
      <c r="M482" s="3">
        <v>1</v>
      </c>
      <c r="N482" s="3" t="s">
        <v>3</v>
      </c>
      <c r="O482" s="3">
        <v>125</v>
      </c>
      <c r="P482" s="3">
        <v>1696</v>
      </c>
      <c r="Q482" s="3">
        <v>10</v>
      </c>
      <c r="R482" s="3">
        <v>0</v>
      </c>
      <c r="S482" s="3">
        <v>11</v>
      </c>
      <c r="T482" s="3">
        <v>0</v>
      </c>
      <c r="U482" s="3">
        <v>42</v>
      </c>
      <c r="V482" s="5">
        <v>0.39754098360655737</v>
      </c>
      <c r="W482" s="5">
        <v>0.21311475409836064</v>
      </c>
      <c r="X482" s="5">
        <v>6.8005491523259153E-3</v>
      </c>
      <c r="Y482" s="5">
        <v>8.8110669701295802E-3</v>
      </c>
      <c r="Z482" s="1" t="s">
        <v>1437</v>
      </c>
      <c r="AA482" s="1" t="s">
        <v>10</v>
      </c>
      <c r="AB482" s="1" t="s">
        <v>1438</v>
      </c>
    </row>
    <row r="483" spans="1:29" ht="17" customHeight="1" x14ac:dyDescent="0.2">
      <c r="A483" s="8">
        <v>45226.625717592593</v>
      </c>
      <c r="B483" s="2" t="s">
        <v>1439</v>
      </c>
      <c r="C483" s="2" t="s">
        <v>63</v>
      </c>
      <c r="D483" s="2" t="s">
        <v>2</v>
      </c>
      <c r="E483" s="1">
        <f t="shared" si="7"/>
        <v>490540</v>
      </c>
      <c r="F483" s="4">
        <v>2411</v>
      </c>
      <c r="G483" s="4">
        <v>3691</v>
      </c>
      <c r="H483" s="4">
        <v>67</v>
      </c>
      <c r="I483" s="4">
        <v>46</v>
      </c>
      <c r="J483" s="4">
        <v>295</v>
      </c>
      <c r="K483" s="4">
        <v>4057</v>
      </c>
      <c r="L483" s="4">
        <v>1</v>
      </c>
      <c r="M483" s="4">
        <v>1</v>
      </c>
      <c r="N483" s="4" t="s">
        <v>3</v>
      </c>
      <c r="O483" s="4">
        <v>4</v>
      </c>
      <c r="P483" s="4">
        <v>1266</v>
      </c>
      <c r="Q483" s="4">
        <v>0</v>
      </c>
      <c r="R483" s="4">
        <v>0</v>
      </c>
      <c r="S483" s="4">
        <v>4</v>
      </c>
      <c r="T483" s="4">
        <v>0</v>
      </c>
      <c r="U483" s="4">
        <v>10</v>
      </c>
      <c r="V483" s="6">
        <v>0.55223880597014929</v>
      </c>
      <c r="W483" s="6">
        <v>0.20895522388059701</v>
      </c>
      <c r="X483" s="6">
        <v>2.7844905864726059E-3</v>
      </c>
      <c r="Y483" s="6">
        <v>3.2354174573901561E-3</v>
      </c>
      <c r="Z483" s="2" t="s">
        <v>1440</v>
      </c>
      <c r="AA483" s="2" t="s">
        <v>65</v>
      </c>
      <c r="AB483" s="2" t="s">
        <v>1441</v>
      </c>
    </row>
    <row r="484" spans="1:29" ht="17" customHeight="1" x14ac:dyDescent="0.2">
      <c r="A484" s="7">
        <v>45226.625173611108</v>
      </c>
      <c r="B484" s="1" t="s">
        <v>1442</v>
      </c>
      <c r="C484" s="1" t="s">
        <v>289</v>
      </c>
      <c r="D484" s="1" t="s">
        <v>2</v>
      </c>
      <c r="E484" s="1">
        <f t="shared" si="7"/>
        <v>1095136</v>
      </c>
      <c r="F484" s="3">
        <v>65</v>
      </c>
      <c r="G484" s="3">
        <v>90</v>
      </c>
      <c r="H484" s="3">
        <v>64</v>
      </c>
      <c r="I484" s="3">
        <v>28</v>
      </c>
      <c r="J484" s="3">
        <v>3</v>
      </c>
      <c r="K484" s="3">
        <v>157</v>
      </c>
      <c r="L484" s="3">
        <v>1</v>
      </c>
      <c r="M484" s="3">
        <v>1</v>
      </c>
      <c r="N484" s="3" t="s">
        <v>3</v>
      </c>
      <c r="O484" s="3">
        <v>10</v>
      </c>
      <c r="P484" s="3">
        <v>15</v>
      </c>
      <c r="Q484" s="3">
        <v>0</v>
      </c>
      <c r="R484" s="3">
        <v>0</v>
      </c>
      <c r="S484" s="3">
        <v>0</v>
      </c>
      <c r="T484" s="3">
        <v>0</v>
      </c>
      <c r="U484" s="3">
        <v>0</v>
      </c>
      <c r="V484" s="5">
        <v>0.203125</v>
      </c>
      <c r="W484" s="5">
        <v>0.4375</v>
      </c>
      <c r="X484" s="5">
        <v>3.0263251738209382E-4</v>
      </c>
      <c r="Y484" s="5">
        <v>4.375642130301611E-4</v>
      </c>
      <c r="Z484" s="1" t="s">
        <v>1443</v>
      </c>
      <c r="AA484" s="1" t="s">
        <v>291</v>
      </c>
      <c r="AB484" s="1" t="s">
        <v>1444</v>
      </c>
    </row>
    <row r="485" spans="1:29" ht="17" customHeight="1" x14ac:dyDescent="0.2">
      <c r="A485" s="8">
        <v>45226.621874999997</v>
      </c>
      <c r="B485" s="2" t="s">
        <v>1445</v>
      </c>
      <c r="C485" s="2" t="s">
        <v>172</v>
      </c>
      <c r="D485" s="2" t="s">
        <v>2</v>
      </c>
      <c r="E485" s="1">
        <f t="shared" si="7"/>
        <v>490540</v>
      </c>
      <c r="F485" s="4">
        <v>1380</v>
      </c>
      <c r="G485" s="4">
        <v>5190</v>
      </c>
      <c r="H485" s="4">
        <v>381</v>
      </c>
      <c r="I485" s="4">
        <v>314</v>
      </c>
      <c r="J485" s="4">
        <v>2673</v>
      </c>
      <c r="K485" s="4">
        <v>8256</v>
      </c>
      <c r="L485" s="4">
        <v>1</v>
      </c>
      <c r="M485" s="4">
        <v>1</v>
      </c>
      <c r="N485" s="4" t="s">
        <v>3</v>
      </c>
      <c r="O485" s="4">
        <v>2277</v>
      </c>
      <c r="P485" s="4">
        <v>1509</v>
      </c>
      <c r="Q485" s="4">
        <v>4</v>
      </c>
      <c r="R485" s="4">
        <v>0</v>
      </c>
      <c r="S485" s="4">
        <v>8</v>
      </c>
      <c r="T485" s="4">
        <v>0</v>
      </c>
      <c r="U485" s="4">
        <v>24</v>
      </c>
      <c r="V485" s="6">
        <v>0.27034120734908135</v>
      </c>
      <c r="W485" s="6">
        <v>0.17847769028871391</v>
      </c>
      <c r="X485" s="6">
        <v>3.9410070953402937E-3</v>
      </c>
      <c r="Y485" s="6">
        <v>6.6747943573332519E-3</v>
      </c>
      <c r="Z485" s="2" t="s">
        <v>1446</v>
      </c>
      <c r="AA485" s="2" t="s">
        <v>174</v>
      </c>
      <c r="AB485" s="2" t="s">
        <v>1447</v>
      </c>
    </row>
    <row r="486" spans="1:29" ht="17" customHeight="1" x14ac:dyDescent="0.2">
      <c r="A486" s="7">
        <v>45226.514976851853</v>
      </c>
      <c r="B486" s="1" t="s">
        <v>1448</v>
      </c>
      <c r="C486" s="1" t="s">
        <v>18</v>
      </c>
      <c r="D486" s="1" t="s">
        <v>2</v>
      </c>
      <c r="E486" s="1">
        <f t="shared" si="7"/>
        <v>1095136</v>
      </c>
      <c r="F486" s="3">
        <v>57</v>
      </c>
      <c r="G486" s="3">
        <v>62</v>
      </c>
      <c r="H486" s="3">
        <v>14</v>
      </c>
      <c r="I486" s="3">
        <v>11</v>
      </c>
      <c r="J486" s="3">
        <v>2</v>
      </c>
      <c r="K486" s="3">
        <v>78</v>
      </c>
      <c r="L486" s="3">
        <v>1</v>
      </c>
      <c r="M486" s="3">
        <v>1</v>
      </c>
      <c r="N486" s="3" t="s">
        <v>3</v>
      </c>
      <c r="O486" s="3">
        <v>1</v>
      </c>
      <c r="P486" s="3">
        <v>4</v>
      </c>
      <c r="Q486" s="3">
        <v>0</v>
      </c>
      <c r="R486" s="3">
        <v>0</v>
      </c>
      <c r="S486" s="3">
        <v>0</v>
      </c>
      <c r="T486" s="3">
        <v>0</v>
      </c>
      <c r="U486" s="3">
        <v>0</v>
      </c>
      <c r="V486" s="5">
        <v>0.21428571428571427</v>
      </c>
      <c r="W486" s="5">
        <v>0.5714285714285714</v>
      </c>
      <c r="X486" s="5">
        <v>1.5895464901590769E-4</v>
      </c>
      <c r="Y486" s="5">
        <v>1.9563649109650177E-4</v>
      </c>
      <c r="Z486" s="1" t="s">
        <v>1449</v>
      </c>
      <c r="AA486" s="1" t="s">
        <v>20</v>
      </c>
      <c r="AB486" s="1" t="s">
        <v>1450</v>
      </c>
    </row>
    <row r="487" spans="1:29" ht="17" customHeight="1" x14ac:dyDescent="0.2">
      <c r="A487" s="8">
        <v>45226.403668981482</v>
      </c>
      <c r="B487" s="2" t="s">
        <v>1451</v>
      </c>
      <c r="C487" s="2" t="s">
        <v>31</v>
      </c>
      <c r="D487" s="2" t="s">
        <v>2</v>
      </c>
      <c r="E487" s="1">
        <f t="shared" si="7"/>
        <v>2098056</v>
      </c>
      <c r="F487" s="4">
        <v>237</v>
      </c>
      <c r="G487" s="4">
        <v>323</v>
      </c>
      <c r="H487" s="4">
        <v>7</v>
      </c>
      <c r="I487" s="4">
        <v>6</v>
      </c>
      <c r="J487" s="4">
        <v>6</v>
      </c>
      <c r="K487" s="4">
        <v>336</v>
      </c>
      <c r="L487" s="4">
        <v>1</v>
      </c>
      <c r="M487" s="4">
        <v>1</v>
      </c>
      <c r="N487" s="4" t="s">
        <v>3</v>
      </c>
      <c r="O487" s="4">
        <v>2</v>
      </c>
      <c r="P487" s="4">
        <v>82</v>
      </c>
      <c r="Q487" s="4">
        <v>0</v>
      </c>
      <c r="R487" s="4">
        <v>0</v>
      </c>
      <c r="S487" s="4">
        <v>0</v>
      </c>
      <c r="T487" s="4">
        <v>0</v>
      </c>
      <c r="U487" s="4">
        <v>2</v>
      </c>
      <c r="V487" s="6">
        <v>0.5714285714285714</v>
      </c>
      <c r="W487" s="6">
        <v>0</v>
      </c>
      <c r="X487" s="6">
        <v>1.719910523702517E-3</v>
      </c>
      <c r="Y487" s="6">
        <v>1.8171673687928378E-3</v>
      </c>
      <c r="Z487" s="2" t="s">
        <v>1452</v>
      </c>
      <c r="AA487" s="2" t="s">
        <v>33</v>
      </c>
      <c r="AB487" s="2" t="s">
        <v>1453</v>
      </c>
    </row>
    <row r="488" spans="1:29" ht="17" customHeight="1" x14ac:dyDescent="0.2">
      <c r="A488" s="7">
        <v>45225.813206018516</v>
      </c>
      <c r="B488" s="1" t="s">
        <v>1454</v>
      </c>
      <c r="C488" s="1" t="s">
        <v>8</v>
      </c>
      <c r="D488" s="1" t="s">
        <v>2</v>
      </c>
      <c r="E488" s="1">
        <f t="shared" si="7"/>
        <v>294478</v>
      </c>
      <c r="F488" s="3">
        <v>35</v>
      </c>
      <c r="G488" s="3">
        <v>43</v>
      </c>
      <c r="H488" s="3">
        <v>3</v>
      </c>
      <c r="I488" s="3">
        <v>2</v>
      </c>
      <c r="J488" s="3">
        <v>5</v>
      </c>
      <c r="K488" s="3">
        <v>51</v>
      </c>
      <c r="L488" s="3">
        <v>1</v>
      </c>
      <c r="M488" s="3">
        <v>1</v>
      </c>
      <c r="N488" s="3" t="s">
        <v>3</v>
      </c>
      <c r="O488" s="3">
        <v>1</v>
      </c>
      <c r="P488" s="3">
        <v>7</v>
      </c>
      <c r="Q488" s="3">
        <v>0</v>
      </c>
      <c r="R488" s="3">
        <v>0</v>
      </c>
      <c r="S488" s="3">
        <v>0</v>
      </c>
      <c r="T488" s="3">
        <v>0</v>
      </c>
      <c r="U488" s="3">
        <v>0</v>
      </c>
      <c r="V488" s="5">
        <v>0.66666666666666663</v>
      </c>
      <c r="W488" s="5">
        <v>0.66666666666666663</v>
      </c>
      <c r="X488" s="5">
        <v>4.6522362204868061E-5</v>
      </c>
      <c r="Y488" s="5">
        <v>5.8381003551206979E-5</v>
      </c>
      <c r="Z488" s="1" t="s">
        <v>1455</v>
      </c>
      <c r="AA488" s="1" t="s">
        <v>10</v>
      </c>
      <c r="AB488" s="1" t="s">
        <v>1456</v>
      </c>
    </row>
    <row r="489" spans="1:29" ht="17" customHeight="1" x14ac:dyDescent="0.2">
      <c r="A489" s="8">
        <v>45225.677731481483</v>
      </c>
      <c r="B489" s="2" t="s">
        <v>1457</v>
      </c>
      <c r="C489" s="2" t="s">
        <v>172</v>
      </c>
      <c r="D489" s="2" t="s">
        <v>2</v>
      </c>
      <c r="E489" s="1">
        <f t="shared" si="7"/>
        <v>1095136</v>
      </c>
      <c r="F489" s="4">
        <v>90</v>
      </c>
      <c r="G489" s="4">
        <v>109</v>
      </c>
      <c r="H489" s="4">
        <v>10</v>
      </c>
      <c r="I489" s="4">
        <v>7</v>
      </c>
      <c r="J489" s="4">
        <v>8</v>
      </c>
      <c r="K489" s="4">
        <v>127</v>
      </c>
      <c r="L489" s="4">
        <v>1</v>
      </c>
      <c r="M489" s="4" t="s">
        <v>3</v>
      </c>
      <c r="N489" s="4">
        <v>1</v>
      </c>
      <c r="O489" s="4">
        <v>1</v>
      </c>
      <c r="P489" s="4">
        <v>15</v>
      </c>
      <c r="Q489" s="4">
        <v>0</v>
      </c>
      <c r="R489" s="4">
        <v>0</v>
      </c>
      <c r="S489" s="4">
        <v>0</v>
      </c>
      <c r="T489" s="4">
        <v>0</v>
      </c>
      <c r="U489" s="4">
        <v>3</v>
      </c>
      <c r="V489" s="6">
        <v>0.5</v>
      </c>
      <c r="W489" s="6">
        <v>0.3</v>
      </c>
      <c r="X489" s="6">
        <v>6.0625965480434522E-5</v>
      </c>
      <c r="Y489" s="6">
        <v>7.3037580460680958E-5</v>
      </c>
      <c r="Z489" s="2" t="s">
        <v>1458</v>
      </c>
      <c r="AA489" s="2" t="s">
        <v>174</v>
      </c>
      <c r="AB489" s="2" t="s">
        <v>1459</v>
      </c>
    </row>
    <row r="490" spans="1:29" ht="17" customHeight="1" x14ac:dyDescent="0.2">
      <c r="A490" s="7">
        <v>45225.667175925926</v>
      </c>
      <c r="B490" s="1" t="s">
        <v>1460</v>
      </c>
      <c r="C490" s="1" t="s">
        <v>8</v>
      </c>
      <c r="D490" s="1" t="s">
        <v>2</v>
      </c>
      <c r="E490" s="1">
        <f t="shared" si="7"/>
        <v>294478</v>
      </c>
      <c r="F490" s="3">
        <v>75</v>
      </c>
      <c r="G490" s="3">
        <v>111</v>
      </c>
      <c r="H490" s="3">
        <v>22</v>
      </c>
      <c r="I490" s="3">
        <v>13</v>
      </c>
      <c r="J490" s="3">
        <v>10</v>
      </c>
      <c r="K490" s="3">
        <v>143</v>
      </c>
      <c r="L490" s="3">
        <v>1</v>
      </c>
      <c r="M490" s="3" t="s">
        <v>3</v>
      </c>
      <c r="N490" s="3">
        <v>1</v>
      </c>
      <c r="O490" s="3">
        <v>15</v>
      </c>
      <c r="P490" s="3">
        <v>19</v>
      </c>
      <c r="Q490" s="3">
        <v>0</v>
      </c>
      <c r="R490" s="3">
        <v>0</v>
      </c>
      <c r="S490" s="3">
        <v>0</v>
      </c>
      <c r="T490" s="3">
        <v>0</v>
      </c>
      <c r="U490" s="3">
        <v>2</v>
      </c>
      <c r="V490" s="5">
        <v>0.18181818181818182</v>
      </c>
      <c r="W490" s="5">
        <v>0.27272727272727271</v>
      </c>
      <c r="X490" s="5">
        <v>1.304450548097281E-4</v>
      </c>
      <c r="Y490" s="5">
        <v>1.6875758839020769E-4</v>
      </c>
      <c r="Z490" s="1" t="s">
        <v>1461</v>
      </c>
      <c r="AA490" s="1" t="s">
        <v>10</v>
      </c>
      <c r="AB490" s="1" t="s">
        <v>1462</v>
      </c>
    </row>
    <row r="491" spans="1:29" ht="17" customHeight="1" x14ac:dyDescent="0.2">
      <c r="A491" s="8">
        <v>45225.619189814817</v>
      </c>
      <c r="B491" s="2" t="s">
        <v>1463</v>
      </c>
      <c r="C491" s="2" t="s">
        <v>13</v>
      </c>
      <c r="D491" s="2" t="s">
        <v>2</v>
      </c>
      <c r="E491" s="1">
        <f t="shared" si="7"/>
        <v>1095136</v>
      </c>
      <c r="F491" s="4">
        <v>1831</v>
      </c>
      <c r="G491" s="4">
        <v>2648</v>
      </c>
      <c r="H491" s="4">
        <v>1182</v>
      </c>
      <c r="I491" s="4">
        <v>812</v>
      </c>
      <c r="J491" s="4">
        <v>255</v>
      </c>
      <c r="K491" s="4">
        <v>5924</v>
      </c>
      <c r="L491" s="4">
        <v>1</v>
      </c>
      <c r="M491" s="4" t="s">
        <v>3</v>
      </c>
      <c r="N491" s="4">
        <v>1</v>
      </c>
      <c r="O491" s="4">
        <v>564</v>
      </c>
      <c r="P491" s="4">
        <v>232</v>
      </c>
      <c r="Q491" s="4">
        <v>1783</v>
      </c>
      <c r="R491" s="4">
        <v>0</v>
      </c>
      <c r="S491" s="4">
        <v>56</v>
      </c>
      <c r="T491" s="4">
        <v>0</v>
      </c>
      <c r="U491" s="4">
        <v>21</v>
      </c>
      <c r="V491" s="6">
        <v>0.27157360406091369</v>
      </c>
      <c r="W491" s="6">
        <v>0.35956006768189508</v>
      </c>
      <c r="X491" s="6">
        <v>4.3665527952645459E-4</v>
      </c>
      <c r="Y491" s="6">
        <v>5.6137181108600236E-4</v>
      </c>
      <c r="Z491" s="2" t="s">
        <v>1464</v>
      </c>
      <c r="AA491" s="2" t="s">
        <v>15</v>
      </c>
      <c r="AB491" s="2" t="s">
        <v>1465</v>
      </c>
    </row>
    <row r="492" spans="1:29" ht="17" customHeight="1" x14ac:dyDescent="0.2">
      <c r="A492" s="7">
        <v>45225.599386574075</v>
      </c>
      <c r="B492" s="1" t="s">
        <v>1466</v>
      </c>
      <c r="C492" s="1" t="s">
        <v>1</v>
      </c>
      <c r="D492" s="1" t="s">
        <v>2</v>
      </c>
      <c r="E492" s="1">
        <f t="shared" si="7"/>
        <v>1457593</v>
      </c>
      <c r="F492" s="3">
        <v>825</v>
      </c>
      <c r="G492" s="3">
        <v>1276</v>
      </c>
      <c r="H492" s="3">
        <v>322</v>
      </c>
      <c r="I492" s="3">
        <v>183</v>
      </c>
      <c r="J492" s="3">
        <v>49</v>
      </c>
      <c r="K492" s="3">
        <v>1649</v>
      </c>
      <c r="L492" s="3">
        <v>1</v>
      </c>
      <c r="M492" s="3" t="s">
        <v>3</v>
      </c>
      <c r="N492" s="3" t="s">
        <v>3</v>
      </c>
      <c r="O492" s="3">
        <v>151</v>
      </c>
      <c r="P492" s="3">
        <v>298</v>
      </c>
      <c r="Q492" s="3">
        <v>1</v>
      </c>
      <c r="R492" s="3">
        <v>0</v>
      </c>
      <c r="S492" s="3">
        <v>1</v>
      </c>
      <c r="T492" s="3">
        <v>0</v>
      </c>
      <c r="U492" s="3">
        <v>2</v>
      </c>
      <c r="V492" s="5">
        <v>0.36335403726708076</v>
      </c>
      <c r="W492" s="5">
        <v>0.4503105590062112</v>
      </c>
      <c r="X492" s="5">
        <v>5.7333787645942134E-3</v>
      </c>
      <c r="Y492" s="5">
        <v>7.1936692928716963E-3</v>
      </c>
      <c r="Z492" s="1" t="s">
        <v>1467</v>
      </c>
      <c r="AA492" s="1" t="s">
        <v>5</v>
      </c>
      <c r="AB492" s="1" t="s">
        <v>1468</v>
      </c>
      <c r="AC492" s="1" t="s">
        <v>1469</v>
      </c>
    </row>
    <row r="493" spans="1:29" ht="17" customHeight="1" x14ac:dyDescent="0.2">
      <c r="A493" s="8">
        <v>45225.523263888892</v>
      </c>
      <c r="B493" s="2" t="s">
        <v>1470</v>
      </c>
      <c r="C493" s="2" t="s">
        <v>18</v>
      </c>
      <c r="D493" s="2" t="s">
        <v>2</v>
      </c>
      <c r="E493" s="1">
        <f t="shared" si="7"/>
        <v>196337</v>
      </c>
      <c r="F493" s="4">
        <v>49</v>
      </c>
      <c r="G493" s="4">
        <v>62</v>
      </c>
      <c r="H493" s="4">
        <v>8</v>
      </c>
      <c r="I493" s="4">
        <v>7</v>
      </c>
      <c r="J493" s="4">
        <v>6</v>
      </c>
      <c r="K493" s="4">
        <v>76</v>
      </c>
      <c r="L493" s="4">
        <v>1</v>
      </c>
      <c r="M493" s="4" t="s">
        <v>3</v>
      </c>
      <c r="N493" s="4">
        <v>1</v>
      </c>
      <c r="O493" s="4">
        <v>0</v>
      </c>
      <c r="P493" s="4">
        <v>13</v>
      </c>
      <c r="Q493" s="4">
        <v>0</v>
      </c>
      <c r="R493" s="4">
        <v>0</v>
      </c>
      <c r="S493" s="4">
        <v>0</v>
      </c>
      <c r="T493" s="4">
        <v>0</v>
      </c>
      <c r="U493" s="4">
        <v>0</v>
      </c>
      <c r="V493" s="6">
        <v>0.375</v>
      </c>
      <c r="W493" s="6">
        <v>0.125</v>
      </c>
      <c r="X493" s="6">
        <v>1.5487636382903279E-4</v>
      </c>
      <c r="Y493" s="6">
        <v>1.9563330167877827E-4</v>
      </c>
      <c r="Z493" s="2" t="s">
        <v>1471</v>
      </c>
      <c r="AA493" s="2" t="s">
        <v>20</v>
      </c>
      <c r="AB493" s="2" t="s">
        <v>1472</v>
      </c>
    </row>
    <row r="494" spans="1:29" ht="17" customHeight="1" x14ac:dyDescent="0.2">
      <c r="A494" s="7">
        <v>45225.472997685189</v>
      </c>
      <c r="B494" s="1" t="s">
        <v>1473</v>
      </c>
      <c r="C494" s="1" t="s">
        <v>8</v>
      </c>
      <c r="D494" s="1" t="s">
        <v>2</v>
      </c>
      <c r="E494" s="1">
        <f t="shared" si="7"/>
        <v>2098056</v>
      </c>
      <c r="F494" s="3">
        <v>105</v>
      </c>
      <c r="G494" s="3">
        <v>149</v>
      </c>
      <c r="H494" s="3">
        <v>26</v>
      </c>
      <c r="I494" s="3">
        <v>15</v>
      </c>
      <c r="J494" s="3">
        <v>19</v>
      </c>
      <c r="K494" s="3">
        <v>194</v>
      </c>
      <c r="L494" s="3">
        <v>1</v>
      </c>
      <c r="M494" s="3" t="s">
        <v>3</v>
      </c>
      <c r="N494" s="3">
        <v>1</v>
      </c>
      <c r="O494" s="3">
        <v>1</v>
      </c>
      <c r="P494" s="3">
        <v>43</v>
      </c>
      <c r="Q494" s="3">
        <v>0</v>
      </c>
      <c r="R494" s="3">
        <v>0</v>
      </c>
      <c r="S494" s="3">
        <v>0</v>
      </c>
      <c r="T494" s="3">
        <v>0</v>
      </c>
      <c r="U494" s="3">
        <v>0</v>
      </c>
      <c r="V494" s="5">
        <v>0.38461538461538464</v>
      </c>
      <c r="W494" s="5">
        <v>0.34615384615384615</v>
      </c>
      <c r="X494" s="5">
        <v>1.7696741701459616E-4</v>
      </c>
      <c r="Y494" s="5">
        <v>2.3534842056580315E-4</v>
      </c>
      <c r="Z494" s="1" t="s">
        <v>1474</v>
      </c>
      <c r="AA494" s="1" t="s">
        <v>10</v>
      </c>
      <c r="AB494" s="1" t="s">
        <v>1475</v>
      </c>
    </row>
    <row r="495" spans="1:29" ht="17" customHeight="1" x14ac:dyDescent="0.2">
      <c r="A495" s="8">
        <v>45225.436157407406</v>
      </c>
      <c r="B495" s="2" t="s">
        <v>1476</v>
      </c>
      <c r="C495" s="2" t="s">
        <v>18</v>
      </c>
      <c r="D495" s="2" t="s">
        <v>2</v>
      </c>
      <c r="E495" s="1">
        <f t="shared" si="7"/>
        <v>13775521</v>
      </c>
      <c r="F495" s="4">
        <v>980</v>
      </c>
      <c r="G495" s="4">
        <v>1205</v>
      </c>
      <c r="H495" s="4">
        <v>178</v>
      </c>
      <c r="I495" s="4">
        <v>107</v>
      </c>
      <c r="J495" s="4">
        <v>23</v>
      </c>
      <c r="K495" s="4">
        <v>1409</v>
      </c>
      <c r="L495" s="4">
        <v>1</v>
      </c>
      <c r="M495" s="4">
        <v>1</v>
      </c>
      <c r="N495" s="4" t="s">
        <v>3</v>
      </c>
      <c r="O495" s="4">
        <v>9</v>
      </c>
      <c r="P495" s="4">
        <v>214</v>
      </c>
      <c r="Q495" s="4">
        <v>3</v>
      </c>
      <c r="R495" s="4">
        <v>0</v>
      </c>
      <c r="S495" s="4">
        <v>0</v>
      </c>
      <c r="T495" s="4">
        <v>0</v>
      </c>
      <c r="U495" s="4">
        <v>2</v>
      </c>
      <c r="V495" s="6">
        <v>0.3089887640449438</v>
      </c>
      <c r="W495" s="6">
        <v>0.48314606741573035</v>
      </c>
      <c r="X495" s="6">
        <v>2.8713262715145686E-3</v>
      </c>
      <c r="Y495" s="6">
        <v>3.3278039754317179E-3</v>
      </c>
      <c r="Z495" s="2" t="s">
        <v>1477</v>
      </c>
      <c r="AA495" s="2" t="s">
        <v>20</v>
      </c>
      <c r="AB495" s="2" t="s">
        <v>1478</v>
      </c>
    </row>
    <row r="496" spans="1:29" ht="17" customHeight="1" x14ac:dyDescent="0.2">
      <c r="A496" s="7">
        <v>45224.750011574077</v>
      </c>
      <c r="B496" s="1" t="s">
        <v>1479</v>
      </c>
      <c r="C496" s="1" t="s">
        <v>8</v>
      </c>
      <c r="D496" s="1" t="s">
        <v>2</v>
      </c>
      <c r="E496" s="1">
        <f t="shared" si="7"/>
        <v>2098056</v>
      </c>
      <c r="F496" s="3">
        <v>669</v>
      </c>
      <c r="G496" s="3">
        <v>1116</v>
      </c>
      <c r="H496" s="3">
        <v>115</v>
      </c>
      <c r="I496" s="3">
        <v>74</v>
      </c>
      <c r="J496" s="3">
        <v>97</v>
      </c>
      <c r="K496" s="3">
        <v>1330</v>
      </c>
      <c r="L496" s="3">
        <v>1</v>
      </c>
      <c r="M496" s="3">
        <v>1</v>
      </c>
      <c r="N496" s="3" t="s">
        <v>3</v>
      </c>
      <c r="O496" s="3">
        <v>10</v>
      </c>
      <c r="P496" s="3">
        <v>434</v>
      </c>
      <c r="Q496" s="3">
        <v>2</v>
      </c>
      <c r="R496" s="3">
        <v>0</v>
      </c>
      <c r="S496" s="3">
        <v>0</v>
      </c>
      <c r="T496" s="3">
        <v>0</v>
      </c>
      <c r="U496" s="3">
        <v>3</v>
      </c>
      <c r="V496" s="5">
        <v>0.44347826086956521</v>
      </c>
      <c r="W496" s="5">
        <v>0.2608695652173913</v>
      </c>
      <c r="X496" s="5">
        <v>1.213222483110666E-3</v>
      </c>
      <c r="Y496" s="5">
        <v>1.4950914660288583E-3</v>
      </c>
      <c r="Z496" s="1" t="s">
        <v>1480</v>
      </c>
      <c r="AA496" s="1" t="s">
        <v>10</v>
      </c>
      <c r="AB496" s="1" t="s">
        <v>1481</v>
      </c>
    </row>
    <row r="497" spans="1:28" ht="17" customHeight="1" x14ac:dyDescent="0.2">
      <c r="A497" s="8">
        <v>45224.666898148149</v>
      </c>
      <c r="B497" s="2" t="s">
        <v>1482</v>
      </c>
      <c r="C497" s="2" t="s">
        <v>172</v>
      </c>
      <c r="D497" s="2" t="s">
        <v>2</v>
      </c>
      <c r="E497" s="1">
        <f t="shared" si="7"/>
        <v>196337</v>
      </c>
      <c r="F497" s="4">
        <v>934</v>
      </c>
      <c r="G497" s="4">
        <v>1162</v>
      </c>
      <c r="H497" s="4">
        <v>84</v>
      </c>
      <c r="I497" s="4">
        <v>52</v>
      </c>
      <c r="J497" s="4">
        <v>9</v>
      </c>
      <c r="K497" s="4">
        <v>1255</v>
      </c>
      <c r="L497" s="4">
        <v>1</v>
      </c>
      <c r="M497" s="4">
        <v>1</v>
      </c>
      <c r="N497" s="4" t="s">
        <v>3</v>
      </c>
      <c r="O497" s="4">
        <v>6</v>
      </c>
      <c r="P497" s="4">
        <v>215</v>
      </c>
      <c r="Q497" s="4">
        <v>0</v>
      </c>
      <c r="R497" s="4">
        <v>0</v>
      </c>
      <c r="S497" s="4">
        <v>0</v>
      </c>
      <c r="T497" s="4">
        <v>0</v>
      </c>
      <c r="U497" s="4">
        <v>7</v>
      </c>
      <c r="V497" s="6">
        <v>0.4642857142857143</v>
      </c>
      <c r="W497" s="6">
        <v>0.30952380952380953</v>
      </c>
      <c r="X497" s="6">
        <v>5.9911941380819871E-4</v>
      </c>
      <c r="Y497" s="6">
        <v>6.4781278449221164E-4</v>
      </c>
      <c r="Z497" s="2" t="s">
        <v>1483</v>
      </c>
      <c r="AA497" s="2" t="s">
        <v>174</v>
      </c>
      <c r="AB497" s="2" t="s">
        <v>1484</v>
      </c>
    </row>
    <row r="498" spans="1:28" ht="17" customHeight="1" x14ac:dyDescent="0.2">
      <c r="A498" s="7">
        <v>45224.626018518517</v>
      </c>
      <c r="B498" s="1" t="s">
        <v>1485</v>
      </c>
      <c r="C498" s="1" t="s">
        <v>1</v>
      </c>
      <c r="D498" s="1" t="s">
        <v>2</v>
      </c>
      <c r="E498" s="1">
        <f t="shared" si="7"/>
        <v>294478</v>
      </c>
      <c r="F498" s="3">
        <v>3714</v>
      </c>
      <c r="G498" s="3">
        <v>5771</v>
      </c>
      <c r="H498" s="3">
        <v>430</v>
      </c>
      <c r="I498" s="3">
        <v>282</v>
      </c>
      <c r="J498" s="3">
        <v>172</v>
      </c>
      <c r="K498" s="3">
        <v>6376</v>
      </c>
      <c r="L498" s="3">
        <v>1</v>
      </c>
      <c r="M498" s="3">
        <v>1</v>
      </c>
      <c r="N498" s="3" t="s">
        <v>3</v>
      </c>
      <c r="O498" s="3">
        <v>12</v>
      </c>
      <c r="P498" s="3">
        <v>2034</v>
      </c>
      <c r="Q498" s="3">
        <v>3</v>
      </c>
      <c r="R498" s="3">
        <v>0</v>
      </c>
      <c r="S498" s="3">
        <v>0</v>
      </c>
      <c r="T498" s="3">
        <v>0</v>
      </c>
      <c r="U498" s="3">
        <v>11</v>
      </c>
      <c r="V498" s="5">
        <v>0.44651162790697674</v>
      </c>
      <c r="W498" s="5">
        <v>0.16976744186046511</v>
      </c>
      <c r="X498" s="5">
        <v>2.2202799029149879E-2</v>
      </c>
      <c r="Y498" s="5">
        <v>2.4898057255084951E-2</v>
      </c>
      <c r="Z498" s="1" t="s">
        <v>1486</v>
      </c>
      <c r="AA498" s="1" t="s">
        <v>5</v>
      </c>
      <c r="AB498" s="1" t="s">
        <v>1487</v>
      </c>
    </row>
    <row r="499" spans="1:28" ht="17" customHeight="1" x14ac:dyDescent="0.2">
      <c r="A499" s="8">
        <v>45224.625092592592</v>
      </c>
      <c r="B499" s="2" t="s">
        <v>1488</v>
      </c>
      <c r="C499" s="2" t="s">
        <v>8</v>
      </c>
      <c r="D499" s="2" t="s">
        <v>2</v>
      </c>
      <c r="E499" s="1">
        <f t="shared" si="7"/>
        <v>196337</v>
      </c>
      <c r="F499" s="4">
        <v>447</v>
      </c>
      <c r="G499" s="4">
        <v>601</v>
      </c>
      <c r="H499" s="4">
        <v>259</v>
      </c>
      <c r="I499" s="4">
        <v>112</v>
      </c>
      <c r="J499" s="4">
        <v>14</v>
      </c>
      <c r="K499" s="4">
        <v>875</v>
      </c>
      <c r="L499" s="4">
        <v>1</v>
      </c>
      <c r="M499" s="4">
        <v>1</v>
      </c>
      <c r="N499" s="4" t="s">
        <v>3</v>
      </c>
      <c r="O499" s="4">
        <v>5</v>
      </c>
      <c r="P499" s="4">
        <v>147</v>
      </c>
      <c r="Q499" s="4">
        <v>1</v>
      </c>
      <c r="R499" s="4">
        <v>0</v>
      </c>
      <c r="S499" s="4">
        <v>0</v>
      </c>
      <c r="T499" s="4">
        <v>0</v>
      </c>
      <c r="U499" s="4">
        <v>2</v>
      </c>
      <c r="V499" s="6">
        <v>0.25868725868725867</v>
      </c>
      <c r="W499" s="6">
        <v>0.18146718146718147</v>
      </c>
      <c r="X499" s="6">
        <v>7.9817268625701713E-4</v>
      </c>
      <c r="Y499" s="6">
        <v>1.0599733273493187E-3</v>
      </c>
      <c r="Z499" s="2" t="s">
        <v>1489</v>
      </c>
      <c r="AA499" s="2" t="s">
        <v>10</v>
      </c>
      <c r="AB499" s="2" t="s">
        <v>1490</v>
      </c>
    </row>
    <row r="500" spans="1:28" ht="17" customHeight="1" x14ac:dyDescent="0.2">
      <c r="A500" s="7">
        <v>45223.828009259261</v>
      </c>
      <c r="B500" s="1" t="s">
        <v>1491</v>
      </c>
      <c r="C500" s="1" t="s">
        <v>1</v>
      </c>
      <c r="D500" s="1" t="s">
        <v>2</v>
      </c>
      <c r="E500" s="1">
        <f t="shared" si="7"/>
        <v>1095136</v>
      </c>
      <c r="F500" s="3">
        <v>4545</v>
      </c>
      <c r="G500" s="3">
        <v>7131</v>
      </c>
      <c r="H500" s="3">
        <v>310</v>
      </c>
      <c r="I500" s="3">
        <v>236</v>
      </c>
      <c r="J500" s="3">
        <v>226</v>
      </c>
      <c r="K500" s="3">
        <v>7669</v>
      </c>
      <c r="L500" s="3">
        <v>1</v>
      </c>
      <c r="M500" s="3">
        <v>1</v>
      </c>
      <c r="N500" s="3" t="s">
        <v>3</v>
      </c>
      <c r="O500" s="3">
        <v>16</v>
      </c>
      <c r="P500" s="3">
        <v>2560</v>
      </c>
      <c r="Q500" s="3">
        <v>1</v>
      </c>
      <c r="R500" s="3">
        <v>0</v>
      </c>
      <c r="S500" s="3">
        <v>1</v>
      </c>
      <c r="T500" s="3">
        <v>0</v>
      </c>
      <c r="U500" s="3">
        <v>10</v>
      </c>
      <c r="V500" s="5">
        <v>0.47096774193548385</v>
      </c>
      <c r="W500" s="5">
        <v>0.13870967741935483</v>
      </c>
      <c r="X500" s="5">
        <v>2.673793062572127E-2</v>
      </c>
      <c r="Y500" s="5">
        <v>2.9394639862492633E-2</v>
      </c>
      <c r="Z500" s="1" t="s">
        <v>1492</v>
      </c>
      <c r="AA500" s="1" t="s">
        <v>5</v>
      </c>
      <c r="AB500" s="1" t="s">
        <v>1493</v>
      </c>
    </row>
    <row r="501" spans="1:28" ht="17" customHeight="1" x14ac:dyDescent="0.2">
      <c r="A501" s="8">
        <v>45223.79178240741</v>
      </c>
      <c r="B501" s="2" t="s">
        <v>1494</v>
      </c>
      <c r="C501" s="2" t="s">
        <v>8</v>
      </c>
      <c r="D501" s="2" t="s">
        <v>2</v>
      </c>
      <c r="E501" s="1">
        <f t="shared" si="7"/>
        <v>2098056</v>
      </c>
      <c r="F501" s="4">
        <v>483</v>
      </c>
      <c r="G501" s="4">
        <v>646</v>
      </c>
      <c r="H501" s="4">
        <v>68</v>
      </c>
      <c r="I501" s="4">
        <v>53</v>
      </c>
      <c r="J501" s="4">
        <v>6</v>
      </c>
      <c r="K501" s="4">
        <v>720</v>
      </c>
      <c r="L501" s="4">
        <v>1</v>
      </c>
      <c r="M501" s="4">
        <v>1</v>
      </c>
      <c r="N501" s="4" t="s">
        <v>3</v>
      </c>
      <c r="O501" s="4">
        <v>4</v>
      </c>
      <c r="P501" s="4">
        <v>152</v>
      </c>
      <c r="Q501" s="4">
        <v>0</v>
      </c>
      <c r="R501" s="4">
        <v>0</v>
      </c>
      <c r="S501" s="4">
        <v>0</v>
      </c>
      <c r="T501" s="4">
        <v>0</v>
      </c>
      <c r="U501" s="4">
        <v>7</v>
      </c>
      <c r="V501" s="6">
        <v>0.38235294117647056</v>
      </c>
      <c r="W501" s="6">
        <v>0.20588235294117646</v>
      </c>
      <c r="X501" s="6">
        <v>6.5678688907416761E-4</v>
      </c>
      <c r="Y501" s="6">
        <v>7.2976321008240853E-4</v>
      </c>
      <c r="Z501" s="2" t="s">
        <v>1495</v>
      </c>
      <c r="AA501" s="2" t="s">
        <v>10</v>
      </c>
      <c r="AB501" s="2" t="s">
        <v>1496</v>
      </c>
    </row>
    <row r="502" spans="1:28" ht="17" customHeight="1" x14ac:dyDescent="0.2">
      <c r="A502" s="7">
        <v>45223.720300925925</v>
      </c>
      <c r="B502" s="1" t="s">
        <v>1497</v>
      </c>
      <c r="C502" s="1" t="s">
        <v>63</v>
      </c>
      <c r="D502" s="1" t="s">
        <v>2</v>
      </c>
      <c r="E502" s="1">
        <f t="shared" si="7"/>
        <v>1457593</v>
      </c>
      <c r="F502" s="3">
        <v>106</v>
      </c>
      <c r="G502" s="3">
        <v>134</v>
      </c>
      <c r="H502" s="3">
        <v>81</v>
      </c>
      <c r="I502" s="3">
        <v>32</v>
      </c>
      <c r="J502" s="3">
        <v>4</v>
      </c>
      <c r="K502" s="3">
        <v>219</v>
      </c>
      <c r="L502" s="3">
        <v>1</v>
      </c>
      <c r="M502" s="3" t="s">
        <v>3</v>
      </c>
      <c r="N502" s="3" t="s">
        <v>3</v>
      </c>
      <c r="O502" s="3">
        <v>0</v>
      </c>
      <c r="P502" s="3">
        <v>27</v>
      </c>
      <c r="Q502" s="3">
        <v>0</v>
      </c>
      <c r="R502" s="3">
        <v>0</v>
      </c>
      <c r="S502" s="3">
        <v>0</v>
      </c>
      <c r="T502" s="3">
        <v>0</v>
      </c>
      <c r="U502" s="3">
        <v>1</v>
      </c>
      <c r="V502" s="5">
        <v>0.29629629629629628</v>
      </c>
      <c r="W502" s="5">
        <v>0.19753086419753085</v>
      </c>
      <c r="X502" s="5">
        <v>1.5031359946848013E-4</v>
      </c>
      <c r="Y502" s="5">
        <v>2.1139994811092183E-4</v>
      </c>
      <c r="Z502" s="1" t="s">
        <v>1498</v>
      </c>
      <c r="AA502" s="1" t="s">
        <v>65</v>
      </c>
      <c r="AB502" s="1" t="s">
        <v>1499</v>
      </c>
    </row>
    <row r="503" spans="1:28" ht="17" customHeight="1" x14ac:dyDescent="0.2">
      <c r="A503" s="8">
        <v>45223.709039351852</v>
      </c>
      <c r="B503" s="2" t="s">
        <v>1500</v>
      </c>
      <c r="C503" s="2" t="s">
        <v>31</v>
      </c>
      <c r="D503" s="2" t="s">
        <v>2</v>
      </c>
      <c r="E503" s="1">
        <f t="shared" si="7"/>
        <v>490540</v>
      </c>
      <c r="F503" s="4">
        <v>307</v>
      </c>
      <c r="G503" s="4">
        <v>466</v>
      </c>
      <c r="H503" s="4">
        <v>7</v>
      </c>
      <c r="I503" s="4">
        <v>6</v>
      </c>
      <c r="J503" s="4">
        <v>17</v>
      </c>
      <c r="K503" s="4">
        <v>492</v>
      </c>
      <c r="L503" s="4">
        <v>1</v>
      </c>
      <c r="M503" s="4">
        <v>1</v>
      </c>
      <c r="N503" s="4" t="s">
        <v>3</v>
      </c>
      <c r="O503" s="4">
        <v>1</v>
      </c>
      <c r="P503" s="4">
        <v>155</v>
      </c>
      <c r="Q503" s="4">
        <v>1</v>
      </c>
      <c r="R503" s="4">
        <v>0</v>
      </c>
      <c r="S503" s="4">
        <v>1</v>
      </c>
      <c r="T503" s="4">
        <v>0</v>
      </c>
      <c r="U503" s="4">
        <v>3</v>
      </c>
      <c r="V503" s="6">
        <v>0</v>
      </c>
      <c r="W503" s="6">
        <v>1</v>
      </c>
      <c r="X503" s="6">
        <v>2.5196656833824977E-3</v>
      </c>
      <c r="Y503" s="6">
        <v>2.7296378236643724E-3</v>
      </c>
      <c r="Z503" s="2" t="s">
        <v>1501</v>
      </c>
      <c r="AA503" s="2" t="s">
        <v>33</v>
      </c>
      <c r="AB503" s="2" t="s">
        <v>1502</v>
      </c>
    </row>
    <row r="504" spans="1:28" ht="17" customHeight="1" x14ac:dyDescent="0.2">
      <c r="A504" s="7">
        <v>45223.670960648145</v>
      </c>
      <c r="B504" s="1" t="s">
        <v>1503</v>
      </c>
      <c r="C504" s="1" t="s">
        <v>172</v>
      </c>
      <c r="D504" s="1" t="s">
        <v>2</v>
      </c>
      <c r="E504" s="1">
        <f t="shared" si="7"/>
        <v>294478</v>
      </c>
      <c r="F504" s="3">
        <v>29</v>
      </c>
      <c r="G504" s="3">
        <v>37</v>
      </c>
      <c r="H504" s="3">
        <v>6</v>
      </c>
      <c r="I504" s="3">
        <v>4</v>
      </c>
      <c r="J504" s="3">
        <v>5</v>
      </c>
      <c r="K504" s="3">
        <v>48</v>
      </c>
      <c r="L504" s="3">
        <v>1</v>
      </c>
      <c r="M504" s="3" t="s">
        <v>3</v>
      </c>
      <c r="N504" s="3">
        <v>1</v>
      </c>
      <c r="O504" s="3">
        <v>1</v>
      </c>
      <c r="P504" s="3">
        <v>7</v>
      </c>
      <c r="Q504" s="3">
        <v>0</v>
      </c>
      <c r="R504" s="3">
        <v>0</v>
      </c>
      <c r="S504" s="3">
        <v>0</v>
      </c>
      <c r="T504" s="3">
        <v>0</v>
      </c>
      <c r="U504" s="3">
        <v>0</v>
      </c>
      <c r="V504" s="5">
        <v>0.33333333333333331</v>
      </c>
      <c r="W504" s="5">
        <v>0.5</v>
      </c>
      <c r="X504" s="5">
        <v>2.2915063407890039E-5</v>
      </c>
      <c r="Y504" s="5">
        <v>3.0553417877186715E-5</v>
      </c>
      <c r="Z504" s="1" t="s">
        <v>1504</v>
      </c>
      <c r="AA504" s="1" t="s">
        <v>174</v>
      </c>
      <c r="AB504" s="1" t="s">
        <v>1505</v>
      </c>
    </row>
    <row r="505" spans="1:28" ht="17" customHeight="1" x14ac:dyDescent="0.2">
      <c r="A505" s="8">
        <v>45223.583344907405</v>
      </c>
      <c r="B505" s="2" t="s">
        <v>1506</v>
      </c>
      <c r="C505" s="2" t="s">
        <v>13</v>
      </c>
      <c r="D505" s="2" t="s">
        <v>2</v>
      </c>
      <c r="E505" s="1">
        <f t="shared" si="7"/>
        <v>294478</v>
      </c>
      <c r="F505" s="4">
        <v>1222</v>
      </c>
      <c r="G505" s="4">
        <v>2037</v>
      </c>
      <c r="H505" s="4">
        <v>784</v>
      </c>
      <c r="I505" s="4">
        <v>440</v>
      </c>
      <c r="J505" s="4">
        <v>49</v>
      </c>
      <c r="K505" s="4">
        <v>3500</v>
      </c>
      <c r="L505" s="4">
        <v>1</v>
      </c>
      <c r="M505" s="4">
        <v>1</v>
      </c>
      <c r="N505" s="4" t="s">
        <v>3</v>
      </c>
      <c r="O505" s="4">
        <v>679</v>
      </c>
      <c r="P505" s="4">
        <v>123</v>
      </c>
      <c r="Q505" s="4">
        <v>579</v>
      </c>
      <c r="R505" s="4">
        <v>0</v>
      </c>
      <c r="S505" s="4">
        <v>51</v>
      </c>
      <c r="T505" s="4">
        <v>0</v>
      </c>
      <c r="U505" s="4">
        <v>13</v>
      </c>
      <c r="V505" s="6">
        <v>0.13647959183673469</v>
      </c>
      <c r="W505" s="6">
        <v>0.34948979591836737</v>
      </c>
      <c r="X505" s="6">
        <v>2.5801668910920402E-4</v>
      </c>
      <c r="Y505" s="6">
        <v>3.2303689476472343E-4</v>
      </c>
      <c r="Z505" s="2" t="s">
        <v>1507</v>
      </c>
      <c r="AA505" s="2" t="s">
        <v>15</v>
      </c>
      <c r="AB505" s="2" t="s">
        <v>1508</v>
      </c>
    </row>
    <row r="506" spans="1:28" ht="17" customHeight="1" x14ac:dyDescent="0.2">
      <c r="A506" s="7">
        <v>45223.415451388886</v>
      </c>
      <c r="B506" s="1" t="s">
        <v>1509</v>
      </c>
      <c r="C506" s="1" t="s">
        <v>172</v>
      </c>
      <c r="D506" s="1" t="s">
        <v>2</v>
      </c>
      <c r="E506" s="1">
        <f t="shared" si="7"/>
        <v>1457593</v>
      </c>
      <c r="F506" s="3">
        <v>72</v>
      </c>
      <c r="G506" s="3">
        <v>100</v>
      </c>
      <c r="H506" s="3">
        <v>7</v>
      </c>
      <c r="I506" s="3">
        <v>4</v>
      </c>
      <c r="J506" s="3">
        <v>5</v>
      </c>
      <c r="K506" s="3">
        <v>112</v>
      </c>
      <c r="L506" s="3">
        <v>1</v>
      </c>
      <c r="M506" s="3">
        <v>1</v>
      </c>
      <c r="N506" s="3" t="s">
        <v>3</v>
      </c>
      <c r="O506" s="3">
        <v>7</v>
      </c>
      <c r="P506" s="3">
        <v>21</v>
      </c>
      <c r="Q506" s="3">
        <v>0</v>
      </c>
      <c r="R506" s="3">
        <v>0</v>
      </c>
      <c r="S506" s="3">
        <v>0</v>
      </c>
      <c r="T506" s="3">
        <v>0</v>
      </c>
      <c r="U506" s="3">
        <v>0</v>
      </c>
      <c r="V506" s="5">
        <v>0.2857142857142857</v>
      </c>
      <c r="W506" s="5">
        <v>0.7142857142857143</v>
      </c>
      <c r="X506" s="5">
        <v>5.3468481285076758E-5</v>
      </c>
      <c r="Y506" s="5">
        <v>6.1584232908704474E-5</v>
      </c>
      <c r="Z506" s="1" t="s">
        <v>1510</v>
      </c>
      <c r="AA506" s="1" t="s">
        <v>174</v>
      </c>
      <c r="AB506" s="1" t="s">
        <v>1511</v>
      </c>
    </row>
    <row r="507" spans="1:28" ht="17" customHeight="1" x14ac:dyDescent="0.2">
      <c r="A507" s="8">
        <v>45223.393587962964</v>
      </c>
      <c r="B507" s="2" t="s">
        <v>1512</v>
      </c>
      <c r="C507" s="2" t="s">
        <v>31</v>
      </c>
      <c r="D507" s="2" t="s">
        <v>2</v>
      </c>
      <c r="E507" s="1">
        <f t="shared" si="7"/>
        <v>196337</v>
      </c>
      <c r="F507" s="4">
        <v>276</v>
      </c>
      <c r="G507" s="4">
        <v>371</v>
      </c>
      <c r="H507" s="4">
        <v>6</v>
      </c>
      <c r="I507" s="4">
        <v>6</v>
      </c>
      <c r="J507" s="4">
        <v>8</v>
      </c>
      <c r="K507" s="4">
        <v>385</v>
      </c>
      <c r="L507" s="4">
        <v>1</v>
      </c>
      <c r="M507" s="4">
        <v>1</v>
      </c>
      <c r="N507" s="4" t="s">
        <v>3</v>
      </c>
      <c r="O507" s="4">
        <v>2</v>
      </c>
      <c r="P507" s="4">
        <v>92</v>
      </c>
      <c r="Q507" s="4">
        <v>0</v>
      </c>
      <c r="R507" s="4">
        <v>0</v>
      </c>
      <c r="S507" s="4">
        <v>0</v>
      </c>
      <c r="T507" s="4">
        <v>0</v>
      </c>
      <c r="U507" s="4">
        <v>1</v>
      </c>
      <c r="V507" s="6">
        <v>0.83333333333333337</v>
      </c>
      <c r="W507" s="6">
        <v>0</v>
      </c>
      <c r="X507" s="6">
        <v>1.9716896099639461E-3</v>
      </c>
      <c r="Y507" s="6">
        <v>2.0843575876761718E-3</v>
      </c>
      <c r="Z507" s="2" t="s">
        <v>1513</v>
      </c>
      <c r="AA507" s="2" t="s">
        <v>33</v>
      </c>
      <c r="AB507" s="2" t="s">
        <v>1514</v>
      </c>
    </row>
    <row r="508" spans="1:28" ht="17" customHeight="1" x14ac:dyDescent="0.2">
      <c r="A508" s="7">
        <v>45222.803854166668</v>
      </c>
      <c r="B508" s="1" t="s">
        <v>1515</v>
      </c>
      <c r="C508" s="1" t="s">
        <v>1</v>
      </c>
      <c r="D508" s="1" t="s">
        <v>2</v>
      </c>
      <c r="E508" s="1">
        <f t="shared" si="7"/>
        <v>294478</v>
      </c>
      <c r="F508" s="3">
        <v>2057</v>
      </c>
      <c r="G508" s="3">
        <v>3137</v>
      </c>
      <c r="H508" s="3">
        <v>213</v>
      </c>
      <c r="I508" s="3">
        <v>174</v>
      </c>
      <c r="J508" s="3">
        <v>79</v>
      </c>
      <c r="K508" s="3">
        <v>3430</v>
      </c>
      <c r="L508" s="3">
        <v>1</v>
      </c>
      <c r="M508" s="3">
        <v>1</v>
      </c>
      <c r="N508" s="3" t="s">
        <v>3</v>
      </c>
      <c r="O508" s="3">
        <v>27</v>
      </c>
      <c r="P508" s="3">
        <v>1049</v>
      </c>
      <c r="Q508" s="3">
        <v>0</v>
      </c>
      <c r="R508" s="3">
        <v>0</v>
      </c>
      <c r="S508" s="3">
        <v>1</v>
      </c>
      <c r="T508" s="3">
        <v>0</v>
      </c>
      <c r="U508" s="3">
        <v>4</v>
      </c>
      <c r="V508" s="5">
        <v>0.45070422535211269</v>
      </c>
      <c r="W508" s="5">
        <v>0.16901408450704225</v>
      </c>
      <c r="X508" s="5">
        <v>1.197717701778768E-2</v>
      </c>
      <c r="Y508" s="5">
        <v>1.3272667593181041E-2</v>
      </c>
      <c r="Z508" s="1" t="s">
        <v>1516</v>
      </c>
      <c r="AA508" s="1" t="s">
        <v>5</v>
      </c>
      <c r="AB508" s="1" t="s">
        <v>1517</v>
      </c>
    </row>
    <row r="509" spans="1:28" ht="17" customHeight="1" x14ac:dyDescent="0.2">
      <c r="A509" s="8">
        <v>45222.708553240744</v>
      </c>
      <c r="B509" s="2" t="s">
        <v>1518</v>
      </c>
      <c r="C509" s="2" t="s">
        <v>31</v>
      </c>
      <c r="D509" s="2" t="s">
        <v>2</v>
      </c>
      <c r="E509" s="1">
        <f t="shared" si="7"/>
        <v>196337</v>
      </c>
      <c r="F509" s="4">
        <v>163</v>
      </c>
      <c r="G509" s="4">
        <v>232</v>
      </c>
      <c r="H509" s="4">
        <v>14</v>
      </c>
      <c r="I509" s="4">
        <v>7</v>
      </c>
      <c r="J509" s="4">
        <v>5</v>
      </c>
      <c r="K509" s="4">
        <v>251</v>
      </c>
      <c r="L509" s="4">
        <v>1</v>
      </c>
      <c r="M509" s="4">
        <v>1</v>
      </c>
      <c r="N509" s="4" t="s">
        <v>3</v>
      </c>
      <c r="O509" s="4">
        <v>2</v>
      </c>
      <c r="P509" s="4">
        <v>67</v>
      </c>
      <c r="Q509" s="4">
        <v>0</v>
      </c>
      <c r="R509" s="4">
        <v>0</v>
      </c>
      <c r="S509" s="4">
        <v>0</v>
      </c>
      <c r="T509" s="4">
        <v>0</v>
      </c>
      <c r="U509" s="4">
        <v>0</v>
      </c>
      <c r="V509" s="6">
        <v>0.6428571428571429</v>
      </c>
      <c r="W509" s="6">
        <v>0.14285714285714285</v>
      </c>
      <c r="X509" s="6">
        <v>1.2856498934600885E-3</v>
      </c>
      <c r="Y509" s="6">
        <v>1.4085805605638421E-3</v>
      </c>
      <c r="Z509" s="2" t="s">
        <v>1519</v>
      </c>
      <c r="AA509" s="2" t="s">
        <v>33</v>
      </c>
      <c r="AB509" s="2" t="s">
        <v>1520</v>
      </c>
    </row>
    <row r="510" spans="1:28" ht="17" customHeight="1" x14ac:dyDescent="0.2">
      <c r="A510" s="7">
        <v>45222.655162037037</v>
      </c>
      <c r="B510" s="1" t="s">
        <v>1521</v>
      </c>
      <c r="C510" s="1" t="s">
        <v>8</v>
      </c>
      <c r="D510" s="1" t="s">
        <v>2</v>
      </c>
      <c r="E510" s="1">
        <f t="shared" si="7"/>
        <v>196337</v>
      </c>
      <c r="F510" s="3">
        <v>64</v>
      </c>
      <c r="G510" s="3">
        <v>87</v>
      </c>
      <c r="H510" s="3">
        <v>5</v>
      </c>
      <c r="I510" s="3">
        <v>3</v>
      </c>
      <c r="J510" s="3">
        <v>3</v>
      </c>
      <c r="K510" s="3">
        <v>95</v>
      </c>
      <c r="L510" s="3">
        <v>1</v>
      </c>
      <c r="M510" s="3">
        <v>1</v>
      </c>
      <c r="N510" s="3" t="s">
        <v>3</v>
      </c>
      <c r="O510" s="3">
        <v>1</v>
      </c>
      <c r="P510" s="3">
        <v>22</v>
      </c>
      <c r="Q510" s="3">
        <v>0</v>
      </c>
      <c r="R510" s="3">
        <v>0</v>
      </c>
      <c r="S510" s="3">
        <v>0</v>
      </c>
      <c r="T510" s="3">
        <v>0</v>
      </c>
      <c r="U510" s="3">
        <v>0</v>
      </c>
      <c r="V510" s="5">
        <v>0</v>
      </c>
      <c r="W510" s="5">
        <v>0</v>
      </c>
      <c r="X510" s="5">
        <v>8.6658353546014211E-5</v>
      </c>
      <c r="Y510" s="5">
        <v>9.6692478693447445E-5</v>
      </c>
      <c r="Z510" s="1" t="s">
        <v>1522</v>
      </c>
      <c r="AA510" s="1" t="s">
        <v>10</v>
      </c>
      <c r="AB510" s="1" t="s">
        <v>1523</v>
      </c>
    </row>
    <row r="511" spans="1:28" ht="17" customHeight="1" x14ac:dyDescent="0.2">
      <c r="A511" s="8">
        <v>45222.652916666666</v>
      </c>
      <c r="B511" s="2" t="s">
        <v>1524</v>
      </c>
      <c r="C511" s="2" t="s">
        <v>172</v>
      </c>
      <c r="D511" s="2" t="s">
        <v>2</v>
      </c>
      <c r="E511" s="1">
        <f t="shared" si="7"/>
        <v>1095136</v>
      </c>
      <c r="F511" s="4">
        <v>842</v>
      </c>
      <c r="G511" s="4">
        <v>1695</v>
      </c>
      <c r="H511" s="4">
        <v>55</v>
      </c>
      <c r="I511" s="4">
        <v>38</v>
      </c>
      <c r="J511" s="4">
        <v>157</v>
      </c>
      <c r="K511" s="4">
        <v>1914</v>
      </c>
      <c r="L511" s="4">
        <v>1</v>
      </c>
      <c r="M511" s="4" t="s">
        <v>3</v>
      </c>
      <c r="N511" s="4">
        <v>1</v>
      </c>
      <c r="O511" s="4">
        <v>11</v>
      </c>
      <c r="P511" s="4">
        <v>835</v>
      </c>
      <c r="Q511" s="4">
        <v>1</v>
      </c>
      <c r="R511" s="4">
        <v>0</v>
      </c>
      <c r="S511" s="4">
        <v>6</v>
      </c>
      <c r="T511" s="4">
        <v>0</v>
      </c>
      <c r="U511" s="4">
        <v>7</v>
      </c>
      <c r="V511" s="6">
        <v>0.29090909090909089</v>
      </c>
      <c r="W511" s="6">
        <v>0.32727272727272727</v>
      </c>
      <c r="X511" s="6">
        <v>9.1374949514624285E-4</v>
      </c>
      <c r="Y511" s="6">
        <v>1.0899112316713022E-3</v>
      </c>
      <c r="Z511" s="2" t="s">
        <v>1525</v>
      </c>
      <c r="AA511" s="2" t="s">
        <v>174</v>
      </c>
      <c r="AB511" s="2" t="s">
        <v>1526</v>
      </c>
    </row>
    <row r="512" spans="1:28" ht="17" customHeight="1" x14ac:dyDescent="0.2">
      <c r="A512" s="7">
        <v>45222.625173611108</v>
      </c>
      <c r="B512" s="1" t="s">
        <v>1527</v>
      </c>
      <c r="C512" s="1" t="s">
        <v>63</v>
      </c>
      <c r="D512" s="1" t="s">
        <v>2</v>
      </c>
      <c r="E512" s="1">
        <f t="shared" si="7"/>
        <v>1095136</v>
      </c>
      <c r="F512" s="3">
        <v>4545</v>
      </c>
      <c r="G512" s="3">
        <v>6778</v>
      </c>
      <c r="H512" s="3">
        <v>426</v>
      </c>
      <c r="I512" s="3">
        <v>210</v>
      </c>
      <c r="J512" s="3">
        <v>234</v>
      </c>
      <c r="K512" s="3">
        <v>7440</v>
      </c>
      <c r="L512" s="3">
        <v>1</v>
      </c>
      <c r="M512" s="3">
        <v>1</v>
      </c>
      <c r="N512" s="3" t="s">
        <v>3</v>
      </c>
      <c r="O512" s="3">
        <v>11</v>
      </c>
      <c r="P512" s="3">
        <v>2141</v>
      </c>
      <c r="Q512" s="3">
        <v>1</v>
      </c>
      <c r="R512" s="3">
        <v>0</v>
      </c>
      <c r="S512" s="3">
        <v>1</v>
      </c>
      <c r="T512" s="3">
        <v>0</v>
      </c>
      <c r="U512" s="3">
        <v>81</v>
      </c>
      <c r="V512" s="5">
        <v>0.52347417840375587</v>
      </c>
      <c r="W512" s="5">
        <v>0.10563380281690141</v>
      </c>
      <c r="X512" s="5">
        <v>5.1066388364001767E-3</v>
      </c>
      <c r="Y512" s="5">
        <v>5.7202591481934238E-3</v>
      </c>
      <c r="Z512" s="1" t="s">
        <v>1528</v>
      </c>
      <c r="AA512" s="1" t="s">
        <v>65</v>
      </c>
      <c r="AB512" s="1" t="s">
        <v>1529</v>
      </c>
    </row>
    <row r="513" spans="1:28" ht="17" customHeight="1" x14ac:dyDescent="0.2">
      <c r="A513" s="8">
        <v>45222.604444444441</v>
      </c>
      <c r="B513" s="2" t="s">
        <v>1530</v>
      </c>
      <c r="C513" s="2" t="s">
        <v>18</v>
      </c>
      <c r="D513" s="2" t="s">
        <v>2</v>
      </c>
      <c r="E513" s="1">
        <f t="shared" si="7"/>
        <v>196337</v>
      </c>
      <c r="F513" s="4">
        <v>513</v>
      </c>
      <c r="G513" s="4">
        <v>737</v>
      </c>
      <c r="H513" s="4">
        <v>14</v>
      </c>
      <c r="I513" s="4">
        <v>13</v>
      </c>
      <c r="J513" s="4">
        <v>11</v>
      </c>
      <c r="K513" s="4">
        <v>762</v>
      </c>
      <c r="L513" s="4">
        <v>1</v>
      </c>
      <c r="M513" s="4">
        <v>1</v>
      </c>
      <c r="N513" s="4" t="s">
        <v>3</v>
      </c>
      <c r="O513" s="4">
        <v>0</v>
      </c>
      <c r="P513" s="4">
        <v>223</v>
      </c>
      <c r="Q513" s="4">
        <v>0</v>
      </c>
      <c r="R513" s="4">
        <v>0</v>
      </c>
      <c r="S513" s="4">
        <v>0</v>
      </c>
      <c r="T513" s="4">
        <v>0</v>
      </c>
      <c r="U513" s="4">
        <v>1</v>
      </c>
      <c r="V513" s="6">
        <v>0.8571428571428571</v>
      </c>
      <c r="W513" s="6">
        <v>0</v>
      </c>
      <c r="X513" s="6">
        <v>1.5529469307899242E-3</v>
      </c>
      <c r="Y513" s="6">
        <v>1.6263145023233064E-3</v>
      </c>
      <c r="Z513" s="2" t="s">
        <v>1531</v>
      </c>
      <c r="AA513" s="2" t="s">
        <v>20</v>
      </c>
      <c r="AB513" s="2" t="s">
        <v>1532</v>
      </c>
    </row>
    <row r="514" spans="1:28" ht="17" customHeight="1" x14ac:dyDescent="0.2">
      <c r="A514" s="7">
        <v>45222.576319444444</v>
      </c>
      <c r="B514" s="1"/>
      <c r="C514" s="1" t="s">
        <v>1</v>
      </c>
      <c r="D514" s="1" t="s">
        <v>2</v>
      </c>
      <c r="E514" s="1">
        <f t="shared" si="7"/>
        <v>1457593</v>
      </c>
      <c r="F514" s="3">
        <v>3108</v>
      </c>
      <c r="G514" s="3">
        <v>5990</v>
      </c>
      <c r="H514" s="3">
        <v>361</v>
      </c>
      <c r="I514" s="3">
        <v>295</v>
      </c>
      <c r="J514" s="3">
        <v>473</v>
      </c>
      <c r="K514" s="3">
        <v>6825</v>
      </c>
      <c r="L514" s="3">
        <v>1</v>
      </c>
      <c r="M514" s="3">
        <v>1</v>
      </c>
      <c r="N514" s="3" t="s">
        <v>3</v>
      </c>
      <c r="O514" s="3">
        <v>7</v>
      </c>
      <c r="P514" s="3">
        <v>2841</v>
      </c>
      <c r="Q514" s="3">
        <v>0</v>
      </c>
      <c r="R514" s="3">
        <v>0</v>
      </c>
      <c r="S514" s="3">
        <v>1</v>
      </c>
      <c r="T514" s="3">
        <v>0</v>
      </c>
      <c r="U514" s="3">
        <v>34</v>
      </c>
      <c r="V514" s="3" t="s">
        <v>3</v>
      </c>
      <c r="W514" s="3" t="s">
        <v>3</v>
      </c>
      <c r="X514" s="5">
        <v>2.3832137943557118E-2</v>
      </c>
      <c r="Y514" s="5">
        <v>2.8396036008352596E-2</v>
      </c>
      <c r="Z514" s="1" t="s">
        <v>1533</v>
      </c>
      <c r="AA514" s="1" t="s">
        <v>5</v>
      </c>
      <c r="AB514" s="1" t="s">
        <v>1534</v>
      </c>
    </row>
    <row r="515" spans="1:28" ht="17" customHeight="1" x14ac:dyDescent="0.2">
      <c r="A515" s="8">
        <v>45221.829027777778</v>
      </c>
      <c r="B515" s="2" t="s">
        <v>1535</v>
      </c>
      <c r="C515" s="2" t="s">
        <v>1</v>
      </c>
      <c r="D515" s="2" t="s">
        <v>2</v>
      </c>
      <c r="E515" s="1">
        <f t="shared" ref="E515:E578" si="8">IF(C525="Guerrilla Games",196337,IF(C525="EA - Electronic Arts",3153974,IF(C525="Square Enix",1095136,IF(C525="CD PROJEKT RED",490540,IF(C525="Rockstar Games",13775521,IF(C525="Ubisoft",2098056,IF(C525="Naughty Dog, LLC",1457593,IF(C525="Bethesda",518780,IF(C525="Insomniac Games",294478,IF(C525="Santa Monica Studio",139496,IF(C525="Obsidian Entertainment",80433,)))))))))))</f>
        <v>13775521</v>
      </c>
      <c r="F515" s="4">
        <v>4830</v>
      </c>
      <c r="G515" s="4">
        <v>7218</v>
      </c>
      <c r="H515" s="4">
        <v>296</v>
      </c>
      <c r="I515" s="4">
        <v>248</v>
      </c>
      <c r="J515" s="4">
        <v>152</v>
      </c>
      <c r="K515" s="4">
        <v>7669</v>
      </c>
      <c r="L515" s="4">
        <v>1</v>
      </c>
      <c r="M515" s="4">
        <v>1</v>
      </c>
      <c r="N515" s="4" t="s">
        <v>3</v>
      </c>
      <c r="O515" s="4">
        <v>13</v>
      </c>
      <c r="P515" s="4">
        <v>2354</v>
      </c>
      <c r="Q515" s="4">
        <v>1</v>
      </c>
      <c r="R515" s="4">
        <v>0</v>
      </c>
      <c r="S515" s="4">
        <v>2</v>
      </c>
      <c r="T515" s="4">
        <v>0</v>
      </c>
      <c r="U515" s="4">
        <v>21</v>
      </c>
      <c r="V515" s="6">
        <v>0.39527027027027029</v>
      </c>
      <c r="W515" s="6">
        <v>0.13513513513513514</v>
      </c>
      <c r="X515" s="6">
        <v>2.6804001202317958E-2</v>
      </c>
      <c r="Y515" s="6">
        <v>2.8901067406698028E-2</v>
      </c>
      <c r="Z515" s="2" t="s">
        <v>1536</v>
      </c>
      <c r="AA515" s="2" t="s">
        <v>5</v>
      </c>
      <c r="AB515" s="2" t="s">
        <v>1537</v>
      </c>
    </row>
    <row r="516" spans="1:28" ht="17" customHeight="1" x14ac:dyDescent="0.2">
      <c r="A516" s="7">
        <v>45221.708425925928</v>
      </c>
      <c r="B516" s="1" t="s">
        <v>1538</v>
      </c>
      <c r="C516" s="1" t="s">
        <v>63</v>
      </c>
      <c r="D516" s="1" t="s">
        <v>2</v>
      </c>
      <c r="E516" s="1">
        <f t="shared" si="8"/>
        <v>196337</v>
      </c>
      <c r="F516" s="3">
        <v>2746</v>
      </c>
      <c r="G516" s="3">
        <v>4088</v>
      </c>
      <c r="H516" s="3">
        <v>159</v>
      </c>
      <c r="I516" s="3">
        <v>121</v>
      </c>
      <c r="J516" s="3">
        <v>160</v>
      </c>
      <c r="K516" s="3">
        <v>4407</v>
      </c>
      <c r="L516" s="3">
        <v>1</v>
      </c>
      <c r="M516" s="3">
        <v>1</v>
      </c>
      <c r="N516" s="3" t="s">
        <v>3</v>
      </c>
      <c r="O516" s="3">
        <v>2</v>
      </c>
      <c r="P516" s="3">
        <v>1338</v>
      </c>
      <c r="Q516" s="3">
        <v>0</v>
      </c>
      <c r="R516" s="3">
        <v>0</v>
      </c>
      <c r="S516" s="3">
        <v>0</v>
      </c>
      <c r="T516" s="3">
        <v>0</v>
      </c>
      <c r="U516" s="3">
        <v>2</v>
      </c>
      <c r="V516" s="5">
        <v>0.65408805031446537</v>
      </c>
      <c r="W516" s="5">
        <v>9.4339622641509441E-2</v>
      </c>
      <c r="X516" s="5">
        <v>3.0249719776535085E-3</v>
      </c>
      <c r="Y516" s="5">
        <v>3.3537583577978314E-3</v>
      </c>
      <c r="Z516" s="1" t="s">
        <v>1539</v>
      </c>
      <c r="AA516" s="1" t="s">
        <v>65</v>
      </c>
      <c r="AB516" s="1" t="s">
        <v>1540</v>
      </c>
    </row>
    <row r="517" spans="1:28" ht="17" customHeight="1" x14ac:dyDescent="0.2">
      <c r="A517" s="8">
        <v>45221.45853009259</v>
      </c>
      <c r="B517" s="2" t="s">
        <v>1541</v>
      </c>
      <c r="C517" s="2" t="s">
        <v>31</v>
      </c>
      <c r="D517" s="2" t="s">
        <v>2</v>
      </c>
      <c r="E517" s="1">
        <f t="shared" si="8"/>
        <v>1095136</v>
      </c>
      <c r="F517" s="4">
        <v>584</v>
      </c>
      <c r="G517" s="4">
        <v>816</v>
      </c>
      <c r="H517" s="4">
        <v>5</v>
      </c>
      <c r="I517" s="4">
        <v>5</v>
      </c>
      <c r="J517" s="4">
        <v>17</v>
      </c>
      <c r="K517" s="4">
        <v>839</v>
      </c>
      <c r="L517" s="4">
        <v>1</v>
      </c>
      <c r="M517" s="4">
        <v>1</v>
      </c>
      <c r="N517" s="4" t="s">
        <v>3</v>
      </c>
      <c r="O517" s="4">
        <v>1</v>
      </c>
      <c r="P517" s="4">
        <v>228</v>
      </c>
      <c r="Q517" s="4">
        <v>1</v>
      </c>
      <c r="R517" s="4">
        <v>0</v>
      </c>
      <c r="S517" s="4">
        <v>0</v>
      </c>
      <c r="T517" s="4">
        <v>0</v>
      </c>
      <c r="U517" s="4">
        <v>3</v>
      </c>
      <c r="V517" s="6">
        <v>0.8</v>
      </c>
      <c r="W517" s="6">
        <v>0</v>
      </c>
      <c r="X517" s="6">
        <v>4.2985080744323305E-3</v>
      </c>
      <c r="Y517" s="6">
        <v>4.4983195343880648E-3</v>
      </c>
      <c r="Z517" s="2" t="s">
        <v>1542</v>
      </c>
      <c r="AA517" s="2" t="s">
        <v>33</v>
      </c>
      <c r="AB517" s="2" t="s">
        <v>1543</v>
      </c>
    </row>
    <row r="518" spans="1:28" ht="17" customHeight="1" x14ac:dyDescent="0.2">
      <c r="A518" s="7">
        <v>45220.740879629629</v>
      </c>
      <c r="B518" s="1" t="s">
        <v>1544</v>
      </c>
      <c r="C518" s="1" t="s">
        <v>1</v>
      </c>
      <c r="D518" s="1" t="s">
        <v>2</v>
      </c>
      <c r="E518" s="1">
        <f t="shared" si="8"/>
        <v>139496</v>
      </c>
      <c r="F518" s="3">
        <v>2093</v>
      </c>
      <c r="G518" s="3">
        <v>3413</v>
      </c>
      <c r="H518" s="3">
        <v>990</v>
      </c>
      <c r="I518" s="3">
        <v>867</v>
      </c>
      <c r="J518" s="3">
        <v>99</v>
      </c>
      <c r="K518" s="3">
        <v>4505</v>
      </c>
      <c r="L518" s="3">
        <v>1</v>
      </c>
      <c r="M518" s="3">
        <v>1</v>
      </c>
      <c r="N518" s="3" t="s">
        <v>3</v>
      </c>
      <c r="O518" s="3">
        <v>7</v>
      </c>
      <c r="P518" s="3">
        <v>1300</v>
      </c>
      <c r="Q518" s="3">
        <v>1</v>
      </c>
      <c r="R518" s="3">
        <v>0</v>
      </c>
      <c r="S518" s="3">
        <v>2</v>
      </c>
      <c r="T518" s="3">
        <v>0</v>
      </c>
      <c r="U518" s="3">
        <v>13</v>
      </c>
      <c r="V518" s="5">
        <v>0.29494949494949496</v>
      </c>
      <c r="W518" s="5">
        <v>5.4545454545454543E-2</v>
      </c>
      <c r="X518" s="5">
        <v>1.5791890574993077E-2</v>
      </c>
      <c r="Y518" s="5">
        <v>1.9956322540163281E-2</v>
      </c>
      <c r="Z518" s="1" t="s">
        <v>1545</v>
      </c>
      <c r="AA518" s="1" t="s">
        <v>5</v>
      </c>
      <c r="AB518" s="1" t="s">
        <v>1546</v>
      </c>
    </row>
    <row r="519" spans="1:28" ht="17" customHeight="1" x14ac:dyDescent="0.2">
      <c r="A519" s="8">
        <v>45220.70853009259</v>
      </c>
      <c r="B519" s="2" t="s">
        <v>1547</v>
      </c>
      <c r="C519" s="2" t="s">
        <v>31</v>
      </c>
      <c r="D519" s="2" t="s">
        <v>2</v>
      </c>
      <c r="E519" s="1">
        <f t="shared" si="8"/>
        <v>1457593</v>
      </c>
      <c r="F519" s="4">
        <v>386</v>
      </c>
      <c r="G519" s="4">
        <v>503</v>
      </c>
      <c r="H519" s="4">
        <v>4</v>
      </c>
      <c r="I519" s="4">
        <v>4</v>
      </c>
      <c r="J519" s="4">
        <v>9</v>
      </c>
      <c r="K519" s="4">
        <v>516</v>
      </c>
      <c r="L519" s="4">
        <v>1</v>
      </c>
      <c r="M519" s="4">
        <v>1</v>
      </c>
      <c r="N519" s="4" t="s">
        <v>3</v>
      </c>
      <c r="O519" s="4">
        <v>0</v>
      </c>
      <c r="P519" s="4">
        <v>115</v>
      </c>
      <c r="Q519" s="4">
        <v>0</v>
      </c>
      <c r="R519" s="4">
        <v>0</v>
      </c>
      <c r="S519" s="4">
        <v>0</v>
      </c>
      <c r="T519" s="4">
        <v>0</v>
      </c>
      <c r="U519" s="4">
        <v>2</v>
      </c>
      <c r="V519" s="6">
        <v>0.25</v>
      </c>
      <c r="W519" s="6">
        <v>0.25</v>
      </c>
      <c r="X519" s="6">
        <v>2.6457196767709916E-3</v>
      </c>
      <c r="Y519" s="6">
        <v>2.7585216784937858E-3</v>
      </c>
      <c r="Z519" s="2" t="s">
        <v>1548</v>
      </c>
      <c r="AA519" s="2" t="s">
        <v>33</v>
      </c>
      <c r="AB519" s="2" t="s">
        <v>1549</v>
      </c>
    </row>
    <row r="520" spans="1:28" ht="17" customHeight="1" x14ac:dyDescent="0.2">
      <c r="A520" s="7">
        <v>45220.523020833331</v>
      </c>
      <c r="B520" s="1" t="s">
        <v>1550</v>
      </c>
      <c r="C520" s="1" t="s">
        <v>31</v>
      </c>
      <c r="D520" s="1" t="s">
        <v>2</v>
      </c>
      <c r="E520" s="1">
        <f t="shared" si="8"/>
        <v>2098056</v>
      </c>
      <c r="F520" s="3">
        <v>259</v>
      </c>
      <c r="G520" s="3">
        <v>420</v>
      </c>
      <c r="H520" s="3">
        <v>3</v>
      </c>
      <c r="I520" s="3">
        <v>3</v>
      </c>
      <c r="J520" s="3">
        <v>11</v>
      </c>
      <c r="K520" s="3">
        <v>434</v>
      </c>
      <c r="L520" s="3">
        <v>1</v>
      </c>
      <c r="M520" s="3">
        <v>1</v>
      </c>
      <c r="N520" s="3" t="s">
        <v>3</v>
      </c>
      <c r="O520" s="3">
        <v>0</v>
      </c>
      <c r="P520" s="3">
        <v>160</v>
      </c>
      <c r="Q520" s="3">
        <v>0</v>
      </c>
      <c r="R520" s="3">
        <v>0</v>
      </c>
      <c r="S520" s="3">
        <v>0</v>
      </c>
      <c r="T520" s="3">
        <v>0</v>
      </c>
      <c r="U520" s="3">
        <v>1</v>
      </c>
      <c r="V520" s="5">
        <v>0.33333333333333331</v>
      </c>
      <c r="W520" s="5">
        <v>0.33333333333333331</v>
      </c>
      <c r="X520" s="5">
        <v>2.2252758521678494E-3</v>
      </c>
      <c r="Y520" s="5">
        <v>2.3534599450346608E-3</v>
      </c>
      <c r="Z520" s="1" t="s">
        <v>1551</v>
      </c>
      <c r="AA520" s="1" t="s">
        <v>33</v>
      </c>
      <c r="AB520" s="1" t="s">
        <v>1552</v>
      </c>
    </row>
    <row r="521" spans="1:28" ht="17" customHeight="1" x14ac:dyDescent="0.2">
      <c r="A521" s="8">
        <v>45220.516111111108</v>
      </c>
      <c r="B521" s="2" t="s">
        <v>1553</v>
      </c>
      <c r="C521" s="2" t="s">
        <v>8</v>
      </c>
      <c r="D521" s="2" t="s">
        <v>2</v>
      </c>
      <c r="E521" s="1">
        <f t="shared" si="8"/>
        <v>294478</v>
      </c>
      <c r="F521" s="4">
        <v>383</v>
      </c>
      <c r="G521" s="4">
        <v>578</v>
      </c>
      <c r="H521" s="4">
        <v>33</v>
      </c>
      <c r="I521" s="4">
        <v>20</v>
      </c>
      <c r="J521" s="4">
        <v>152</v>
      </c>
      <c r="K521" s="4">
        <v>763</v>
      </c>
      <c r="L521" s="4">
        <v>1</v>
      </c>
      <c r="M521" s="4" t="s">
        <v>3</v>
      </c>
      <c r="N521" s="4">
        <v>1</v>
      </c>
      <c r="O521" s="4">
        <v>3</v>
      </c>
      <c r="P521" s="4">
        <v>189</v>
      </c>
      <c r="Q521" s="4">
        <v>0</v>
      </c>
      <c r="R521" s="4">
        <v>0</v>
      </c>
      <c r="S521" s="4">
        <v>0</v>
      </c>
      <c r="T521" s="4">
        <v>0</v>
      </c>
      <c r="U521" s="4">
        <v>3</v>
      </c>
      <c r="V521" s="6">
        <v>0.21212121212121213</v>
      </c>
      <c r="W521" s="6">
        <v>0.39393939393939392</v>
      </c>
      <c r="X521" s="6">
        <v>6.9602435994037726E-4</v>
      </c>
      <c r="Y521" s="6">
        <v>1.0034427207528374E-3</v>
      </c>
      <c r="Z521" s="2" t="s">
        <v>1554</v>
      </c>
      <c r="AA521" s="2" t="s">
        <v>10</v>
      </c>
      <c r="AB521" s="2" t="s">
        <v>1555</v>
      </c>
    </row>
    <row r="522" spans="1:28" ht="17" customHeight="1" x14ac:dyDescent="0.2">
      <c r="A522" s="7">
        <v>45220.461284722223</v>
      </c>
      <c r="B522" s="1" t="s">
        <v>1556</v>
      </c>
      <c r="C522" s="1" t="s">
        <v>8</v>
      </c>
      <c r="D522" s="1" t="s">
        <v>2</v>
      </c>
      <c r="E522" s="1">
        <f t="shared" si="8"/>
        <v>196337</v>
      </c>
      <c r="F522" s="3">
        <v>1339</v>
      </c>
      <c r="G522" s="3">
        <v>2013</v>
      </c>
      <c r="H522" s="3">
        <v>218</v>
      </c>
      <c r="I522" s="3">
        <v>122</v>
      </c>
      <c r="J522" s="3">
        <v>465</v>
      </c>
      <c r="K522" s="3">
        <v>2699</v>
      </c>
      <c r="L522" s="3">
        <v>1</v>
      </c>
      <c r="M522" s="3" t="s">
        <v>3</v>
      </c>
      <c r="N522" s="3">
        <v>1</v>
      </c>
      <c r="O522" s="3">
        <v>9</v>
      </c>
      <c r="P522" s="3">
        <v>629</v>
      </c>
      <c r="Q522" s="3">
        <v>1</v>
      </c>
      <c r="R522" s="3">
        <v>0</v>
      </c>
      <c r="S522" s="3">
        <v>2</v>
      </c>
      <c r="T522" s="3">
        <v>0</v>
      </c>
      <c r="U522" s="3">
        <v>36</v>
      </c>
      <c r="V522" s="5">
        <v>0.41284403669724773</v>
      </c>
      <c r="W522" s="5">
        <v>9.6330275229357804E-2</v>
      </c>
      <c r="X522" s="5">
        <v>2.4620835484653711E-3</v>
      </c>
      <c r="Y522" s="5">
        <v>3.5093128606692417E-3</v>
      </c>
      <c r="Z522" s="1" t="s">
        <v>1557</v>
      </c>
      <c r="AA522" s="1" t="s">
        <v>10</v>
      </c>
      <c r="AB522" s="1" t="s">
        <v>1558</v>
      </c>
    </row>
    <row r="523" spans="1:28" ht="17" customHeight="1" x14ac:dyDescent="0.2">
      <c r="A523" s="8">
        <v>45220.416875000003</v>
      </c>
      <c r="B523" s="2" t="s">
        <v>1559</v>
      </c>
      <c r="C523" s="2" t="s">
        <v>31</v>
      </c>
      <c r="D523" s="2" t="s">
        <v>2</v>
      </c>
      <c r="E523" s="1">
        <f t="shared" si="8"/>
        <v>196337</v>
      </c>
      <c r="F523" s="4">
        <v>811</v>
      </c>
      <c r="G523" s="4">
        <v>1096</v>
      </c>
      <c r="H523" s="4">
        <v>11</v>
      </c>
      <c r="I523" s="4">
        <v>5</v>
      </c>
      <c r="J523" s="4">
        <v>13</v>
      </c>
      <c r="K523" s="4">
        <v>1120</v>
      </c>
      <c r="L523" s="4">
        <v>1</v>
      </c>
      <c r="M523" s="4">
        <v>1</v>
      </c>
      <c r="N523" s="4" t="s">
        <v>3</v>
      </c>
      <c r="O523" s="4">
        <v>3</v>
      </c>
      <c r="P523" s="4">
        <v>277</v>
      </c>
      <c r="Q523" s="4">
        <v>0</v>
      </c>
      <c r="R523" s="4">
        <v>0</v>
      </c>
      <c r="S523" s="4">
        <v>0</v>
      </c>
      <c r="T523" s="4">
        <v>0</v>
      </c>
      <c r="U523" s="4">
        <v>5</v>
      </c>
      <c r="V523" s="6">
        <v>0.36363636363636365</v>
      </c>
      <c r="W523" s="6">
        <v>0.36363636363636365</v>
      </c>
      <c r="X523" s="6">
        <v>5.7426473604331599E-3</v>
      </c>
      <c r="Y523" s="6">
        <v>5.9323598178760411E-3</v>
      </c>
      <c r="Z523" s="2" t="s">
        <v>1560</v>
      </c>
      <c r="AA523" s="2" t="s">
        <v>33</v>
      </c>
      <c r="AB523" s="2" t="s">
        <v>1561</v>
      </c>
    </row>
    <row r="524" spans="1:28" ht="17" customHeight="1" x14ac:dyDescent="0.2">
      <c r="A524" s="7">
        <v>45219.750173611108</v>
      </c>
      <c r="B524" s="1" t="s">
        <v>1562</v>
      </c>
      <c r="C524" s="1" t="s">
        <v>63</v>
      </c>
      <c r="D524" s="1" t="s">
        <v>2</v>
      </c>
      <c r="E524" s="1">
        <f t="shared" si="8"/>
        <v>2098056</v>
      </c>
      <c r="F524" s="3">
        <v>367</v>
      </c>
      <c r="G524" s="3">
        <v>545</v>
      </c>
      <c r="H524" s="3">
        <v>21</v>
      </c>
      <c r="I524" s="3">
        <v>15</v>
      </c>
      <c r="J524" s="3">
        <v>17</v>
      </c>
      <c r="K524" s="3">
        <v>583</v>
      </c>
      <c r="L524" s="3">
        <v>1</v>
      </c>
      <c r="M524" s="3">
        <v>1</v>
      </c>
      <c r="N524" s="3" t="s">
        <v>3</v>
      </c>
      <c r="O524" s="3">
        <v>2</v>
      </c>
      <c r="P524" s="3">
        <v>172</v>
      </c>
      <c r="Q524" s="3">
        <v>0</v>
      </c>
      <c r="R524" s="3">
        <v>0</v>
      </c>
      <c r="S524" s="3">
        <v>0</v>
      </c>
      <c r="T524" s="3">
        <v>0</v>
      </c>
      <c r="U524" s="3">
        <v>4</v>
      </c>
      <c r="V524" s="5">
        <v>0.38095238095238093</v>
      </c>
      <c r="W524" s="5">
        <v>0.14285714285714285</v>
      </c>
      <c r="X524" s="5">
        <v>4.0020895987544783E-4</v>
      </c>
      <c r="Y524" s="5">
        <v>4.3796452212784855E-4</v>
      </c>
      <c r="Z524" s="1" t="s">
        <v>1563</v>
      </c>
      <c r="AA524" s="1" t="s">
        <v>65</v>
      </c>
      <c r="AB524" s="1" t="s">
        <v>1564</v>
      </c>
    </row>
    <row r="525" spans="1:28" ht="17" customHeight="1" x14ac:dyDescent="0.2">
      <c r="A525" s="8">
        <v>45219.690648148149</v>
      </c>
      <c r="B525" s="2" t="s">
        <v>1565</v>
      </c>
      <c r="C525" s="2" t="s">
        <v>13</v>
      </c>
      <c r="D525" s="2" t="s">
        <v>2</v>
      </c>
      <c r="E525" s="1">
        <f t="shared" si="8"/>
        <v>294478</v>
      </c>
      <c r="F525" s="4">
        <v>838</v>
      </c>
      <c r="G525" s="4">
        <v>1106</v>
      </c>
      <c r="H525" s="4">
        <v>420</v>
      </c>
      <c r="I525" s="4">
        <v>234</v>
      </c>
      <c r="J525" s="4">
        <v>56</v>
      </c>
      <c r="K525" s="4">
        <v>1853</v>
      </c>
      <c r="L525" s="4">
        <v>1</v>
      </c>
      <c r="M525" s="4">
        <v>1</v>
      </c>
      <c r="N525" s="4" t="s">
        <v>3</v>
      </c>
      <c r="O525" s="4">
        <v>184</v>
      </c>
      <c r="P525" s="4">
        <v>78</v>
      </c>
      <c r="Q525" s="4">
        <v>264</v>
      </c>
      <c r="R525" s="4">
        <v>0</v>
      </c>
      <c r="S525" s="4">
        <v>7</v>
      </c>
      <c r="T525" s="4">
        <v>0</v>
      </c>
      <c r="U525" s="4">
        <v>6</v>
      </c>
      <c r="V525" s="6">
        <v>0.25476190476190474</v>
      </c>
      <c r="W525" s="6">
        <v>0.32142857142857145</v>
      </c>
      <c r="X525" s="6">
        <v>1.3662293037089402E-4</v>
      </c>
      <c r="Y525" s="6">
        <v>1.7584764648385443E-4</v>
      </c>
      <c r="Z525" s="2" t="s">
        <v>1566</v>
      </c>
      <c r="AA525" s="2" t="s">
        <v>15</v>
      </c>
      <c r="AB525" s="2" t="s">
        <v>1567</v>
      </c>
    </row>
    <row r="526" spans="1:28" ht="17" customHeight="1" x14ac:dyDescent="0.2">
      <c r="A526" s="7">
        <v>45219.675115740742</v>
      </c>
      <c r="B526" s="1" t="s">
        <v>1568</v>
      </c>
      <c r="C526" s="1" t="s">
        <v>31</v>
      </c>
      <c r="D526" s="1" t="s">
        <v>2</v>
      </c>
      <c r="E526" s="1">
        <f t="shared" si="8"/>
        <v>294478</v>
      </c>
      <c r="F526" s="3">
        <v>206</v>
      </c>
      <c r="G526" s="3">
        <v>301</v>
      </c>
      <c r="H526" s="3">
        <v>16</v>
      </c>
      <c r="I526" s="3">
        <v>7</v>
      </c>
      <c r="J526" s="3">
        <v>12</v>
      </c>
      <c r="K526" s="3">
        <v>329</v>
      </c>
      <c r="L526" s="3">
        <v>1</v>
      </c>
      <c r="M526" s="3">
        <v>1</v>
      </c>
      <c r="N526" s="3" t="s">
        <v>3</v>
      </c>
      <c r="O526" s="3">
        <v>0</v>
      </c>
      <c r="P526" s="3">
        <v>93</v>
      </c>
      <c r="Q526" s="3">
        <v>0</v>
      </c>
      <c r="R526" s="3">
        <v>0</v>
      </c>
      <c r="S526" s="3">
        <v>0</v>
      </c>
      <c r="T526" s="3">
        <v>0</v>
      </c>
      <c r="U526" s="3">
        <v>2</v>
      </c>
      <c r="V526" s="5">
        <v>0.5625</v>
      </c>
      <c r="W526" s="5">
        <v>0.125</v>
      </c>
      <c r="X526" s="5">
        <v>1.6880797964042361E-3</v>
      </c>
      <c r="Y526" s="5">
        <v>1.8933174616205565E-3</v>
      </c>
      <c r="Z526" s="1" t="s">
        <v>1569</v>
      </c>
      <c r="AA526" s="1" t="s">
        <v>33</v>
      </c>
      <c r="AB526" s="1" t="s">
        <v>1570</v>
      </c>
    </row>
    <row r="527" spans="1:28" ht="17" customHeight="1" x14ac:dyDescent="0.2">
      <c r="A527" s="8">
        <v>45219.667592592596</v>
      </c>
      <c r="B527" s="2" t="s">
        <v>1571</v>
      </c>
      <c r="C527" s="2" t="s">
        <v>8</v>
      </c>
      <c r="D527" s="2" t="s">
        <v>2</v>
      </c>
      <c r="E527" s="1">
        <f t="shared" si="8"/>
        <v>13775521</v>
      </c>
      <c r="F527" s="4">
        <v>632</v>
      </c>
      <c r="G527" s="4">
        <v>806</v>
      </c>
      <c r="H527" s="4">
        <v>120</v>
      </c>
      <c r="I527" s="4">
        <v>66</v>
      </c>
      <c r="J527" s="4">
        <v>68</v>
      </c>
      <c r="K527" s="4">
        <v>994</v>
      </c>
      <c r="L527" s="4">
        <v>1</v>
      </c>
      <c r="M527" s="4" t="s">
        <v>3</v>
      </c>
      <c r="N527" s="4">
        <v>1</v>
      </c>
      <c r="O527" s="4">
        <v>5</v>
      </c>
      <c r="P527" s="4">
        <v>159</v>
      </c>
      <c r="Q527" s="4">
        <v>0</v>
      </c>
      <c r="R527" s="4">
        <v>0</v>
      </c>
      <c r="S527" s="4">
        <v>0</v>
      </c>
      <c r="T527" s="4">
        <v>0</v>
      </c>
      <c r="U527" s="4">
        <v>10</v>
      </c>
      <c r="V527" s="6">
        <v>0.3</v>
      </c>
      <c r="W527" s="6">
        <v>0.3</v>
      </c>
      <c r="X527" s="6">
        <v>9.0675146708556035E-4</v>
      </c>
      <c r="Y527" s="6">
        <v>1.1402810199768112E-3</v>
      </c>
      <c r="Z527" s="2" t="s">
        <v>1572</v>
      </c>
      <c r="AA527" s="2" t="s">
        <v>10</v>
      </c>
      <c r="AB527" s="2" t="s">
        <v>1573</v>
      </c>
    </row>
    <row r="528" spans="1:28" ht="17" customHeight="1" x14ac:dyDescent="0.2">
      <c r="A528" s="7">
        <v>45219.667037037034</v>
      </c>
      <c r="B528" s="1" t="s">
        <v>1574</v>
      </c>
      <c r="C528" s="1" t="s">
        <v>26</v>
      </c>
      <c r="D528" s="1" t="s">
        <v>2</v>
      </c>
      <c r="E528" s="1">
        <f t="shared" si="8"/>
        <v>1457593</v>
      </c>
      <c r="F528" s="3">
        <v>2389</v>
      </c>
      <c r="G528" s="3">
        <v>4170</v>
      </c>
      <c r="H528" s="3">
        <v>39</v>
      </c>
      <c r="I528" s="3">
        <v>31</v>
      </c>
      <c r="J528" s="3">
        <v>263</v>
      </c>
      <c r="K528" s="3">
        <v>4473</v>
      </c>
      <c r="L528" s="3">
        <v>1</v>
      </c>
      <c r="M528" s="3">
        <v>1</v>
      </c>
      <c r="N528" s="3" t="s">
        <v>3</v>
      </c>
      <c r="O528" s="3">
        <v>14</v>
      </c>
      <c r="P528" s="3">
        <v>1761</v>
      </c>
      <c r="Q528" s="3">
        <v>0</v>
      </c>
      <c r="R528" s="3">
        <v>0</v>
      </c>
      <c r="S528" s="3">
        <v>1</v>
      </c>
      <c r="T528" s="3">
        <v>0</v>
      </c>
      <c r="U528" s="3">
        <v>6</v>
      </c>
      <c r="V528" s="5">
        <v>0.35897435897435898</v>
      </c>
      <c r="W528" s="5">
        <v>2.564102564102564E-2</v>
      </c>
      <c r="X528" s="5">
        <v>3.2502779412726439E-2</v>
      </c>
      <c r="Y528" s="5">
        <v>3.6608317165507671E-2</v>
      </c>
      <c r="Z528" s="1" t="s">
        <v>1575</v>
      </c>
      <c r="AA528" s="1" t="s">
        <v>28</v>
      </c>
      <c r="AB528" s="1" t="s">
        <v>1576</v>
      </c>
    </row>
    <row r="529" spans="1:29" ht="17" customHeight="1" x14ac:dyDescent="0.2">
      <c r="A529" s="8">
        <v>45219.625104166669</v>
      </c>
      <c r="B529" s="2" t="s">
        <v>1577</v>
      </c>
      <c r="C529" s="2" t="s">
        <v>63</v>
      </c>
      <c r="D529" s="2" t="s">
        <v>2</v>
      </c>
      <c r="E529" s="1">
        <f t="shared" si="8"/>
        <v>13775521</v>
      </c>
      <c r="F529" s="4">
        <v>7834</v>
      </c>
      <c r="G529" s="4">
        <v>13548</v>
      </c>
      <c r="H529" s="4">
        <v>267</v>
      </c>
      <c r="I529" s="4">
        <v>202</v>
      </c>
      <c r="J529" s="4">
        <v>978</v>
      </c>
      <c r="K529" s="4">
        <v>14802</v>
      </c>
      <c r="L529" s="4">
        <v>1</v>
      </c>
      <c r="M529" s="4">
        <v>1</v>
      </c>
      <c r="N529" s="4" t="s">
        <v>3</v>
      </c>
      <c r="O529" s="4">
        <v>149</v>
      </c>
      <c r="P529" s="4">
        <v>5548</v>
      </c>
      <c r="Q529" s="4">
        <v>5</v>
      </c>
      <c r="R529" s="4">
        <v>0</v>
      </c>
      <c r="S529" s="4">
        <v>4</v>
      </c>
      <c r="T529" s="4">
        <v>0</v>
      </c>
      <c r="U529" s="4">
        <v>17</v>
      </c>
      <c r="V529" s="6">
        <v>0.33707865168539325</v>
      </c>
      <c r="W529" s="6">
        <v>0.15355805243445692</v>
      </c>
      <c r="X529" s="6">
        <v>1.0161051499273377E-2</v>
      </c>
      <c r="Y529" s="6">
        <v>1.1687062679038593E-2</v>
      </c>
      <c r="Z529" s="2" t="s">
        <v>1578</v>
      </c>
      <c r="AA529" s="2" t="s">
        <v>65</v>
      </c>
      <c r="AB529" s="2" t="s">
        <v>1579</v>
      </c>
    </row>
    <row r="530" spans="1:29" ht="17" customHeight="1" x14ac:dyDescent="0.2">
      <c r="A530" s="7">
        <v>45219.616631944446</v>
      </c>
      <c r="B530" s="1" t="s">
        <v>1580</v>
      </c>
      <c r="C530" s="1" t="s">
        <v>172</v>
      </c>
      <c r="D530" s="1" t="s">
        <v>2</v>
      </c>
      <c r="E530" s="1">
        <f t="shared" si="8"/>
        <v>2098056</v>
      </c>
      <c r="F530" s="3">
        <v>1062</v>
      </c>
      <c r="G530" s="3">
        <v>1455</v>
      </c>
      <c r="H530" s="3">
        <v>516</v>
      </c>
      <c r="I530" s="3">
        <v>443</v>
      </c>
      <c r="J530" s="3">
        <v>76</v>
      </c>
      <c r="K530" s="3">
        <v>2047</v>
      </c>
      <c r="L530" s="3">
        <v>1</v>
      </c>
      <c r="M530" s="3">
        <v>1</v>
      </c>
      <c r="N530" s="3" t="s">
        <v>3</v>
      </c>
      <c r="O530" s="3">
        <v>111</v>
      </c>
      <c r="P530" s="3">
        <v>282</v>
      </c>
      <c r="Q530" s="3">
        <v>0</v>
      </c>
      <c r="R530" s="3">
        <v>0</v>
      </c>
      <c r="S530" s="3">
        <v>0</v>
      </c>
      <c r="T530" s="3">
        <v>0</v>
      </c>
      <c r="U530" s="3">
        <v>0</v>
      </c>
      <c r="V530" s="5">
        <v>0.29457364341085274</v>
      </c>
      <c r="W530" s="5">
        <v>0.22480620155038761</v>
      </c>
      <c r="X530" s="5">
        <v>9.7736308680578931E-4</v>
      </c>
      <c r="Y530" s="5">
        <v>1.2963071718015231E-3</v>
      </c>
      <c r="Z530" s="1" t="s">
        <v>1581</v>
      </c>
      <c r="AA530" s="1" t="s">
        <v>174</v>
      </c>
      <c r="AB530" s="1" t="s">
        <v>1582</v>
      </c>
    </row>
    <row r="531" spans="1:29" ht="17" customHeight="1" x14ac:dyDescent="0.2">
      <c r="A531" s="8">
        <v>45219.602314814816</v>
      </c>
      <c r="B531" s="2" t="s">
        <v>1583</v>
      </c>
      <c r="C531" s="2" t="s">
        <v>1</v>
      </c>
      <c r="D531" s="2" t="s">
        <v>2</v>
      </c>
      <c r="E531" s="1">
        <f t="shared" si="8"/>
        <v>196337</v>
      </c>
      <c r="F531" s="4">
        <v>2273</v>
      </c>
      <c r="G531" s="4">
        <v>4343</v>
      </c>
      <c r="H531" s="4">
        <v>294</v>
      </c>
      <c r="I531" s="4">
        <v>234</v>
      </c>
      <c r="J531" s="4">
        <v>574</v>
      </c>
      <c r="K531" s="4">
        <v>5212</v>
      </c>
      <c r="L531" s="4">
        <v>1</v>
      </c>
      <c r="M531" s="4" t="s">
        <v>3</v>
      </c>
      <c r="N531" s="4">
        <v>1</v>
      </c>
      <c r="O531" s="4">
        <v>639</v>
      </c>
      <c r="P531" s="4">
        <v>1426</v>
      </c>
      <c r="Q531" s="4">
        <v>0</v>
      </c>
      <c r="R531" s="4">
        <v>0</v>
      </c>
      <c r="S531" s="4">
        <v>1</v>
      </c>
      <c r="T531" s="4">
        <v>0</v>
      </c>
      <c r="U531" s="4">
        <v>5</v>
      </c>
      <c r="V531" s="6">
        <v>0.5374149659863946</v>
      </c>
      <c r="W531" s="6">
        <v>0.15646258503401361</v>
      </c>
      <c r="X531" s="6">
        <v>1.8313551043928629E-2</v>
      </c>
      <c r="Y531" s="6">
        <v>2.3380347015790694E-2</v>
      </c>
      <c r="Z531" s="2" t="s">
        <v>1584</v>
      </c>
      <c r="AA531" s="2" t="s">
        <v>5</v>
      </c>
      <c r="AB531" s="2" t="s">
        <v>1585</v>
      </c>
    </row>
    <row r="532" spans="1:29" ht="17" customHeight="1" x14ac:dyDescent="0.2">
      <c r="A532" s="7">
        <v>45219.554259259261</v>
      </c>
      <c r="B532" s="1" t="s">
        <v>1586</v>
      </c>
      <c r="C532" s="1" t="s">
        <v>31</v>
      </c>
      <c r="D532" s="1" t="s">
        <v>2</v>
      </c>
      <c r="E532" s="1">
        <f t="shared" si="8"/>
        <v>2098056</v>
      </c>
      <c r="F532" s="3">
        <v>6821</v>
      </c>
      <c r="G532" s="3">
        <v>12093</v>
      </c>
      <c r="H532" s="3">
        <v>154</v>
      </c>
      <c r="I532" s="3">
        <v>73</v>
      </c>
      <c r="J532" s="3">
        <v>864</v>
      </c>
      <c r="K532" s="3">
        <v>13115</v>
      </c>
      <c r="L532" s="3">
        <v>1</v>
      </c>
      <c r="M532" s="3">
        <v>1</v>
      </c>
      <c r="N532" s="3" t="s">
        <v>3</v>
      </c>
      <c r="O532" s="3">
        <v>18</v>
      </c>
      <c r="P532" s="3">
        <v>5232</v>
      </c>
      <c r="Q532" s="3">
        <v>3</v>
      </c>
      <c r="R532" s="3">
        <v>0</v>
      </c>
      <c r="S532" s="3">
        <v>1</v>
      </c>
      <c r="T532" s="3">
        <v>0</v>
      </c>
      <c r="U532" s="3">
        <v>22</v>
      </c>
      <c r="V532" s="5">
        <v>0.58441558441558439</v>
      </c>
      <c r="W532" s="5">
        <v>7.1428571428571425E-2</v>
      </c>
      <c r="X532" s="5">
        <v>6.7292299482801077E-2</v>
      </c>
      <c r="Y532" s="5">
        <v>7.6948731631228964E-2</v>
      </c>
      <c r="Z532" s="1" t="s">
        <v>1587</v>
      </c>
      <c r="AA532" s="1" t="s">
        <v>33</v>
      </c>
      <c r="AB532" s="1" t="s">
        <v>1588</v>
      </c>
    </row>
    <row r="533" spans="1:29" ht="17" customHeight="1" x14ac:dyDescent="0.2">
      <c r="A533" s="8">
        <v>45219.366782407407</v>
      </c>
      <c r="B533" s="2" t="s">
        <v>1589</v>
      </c>
      <c r="C533" s="2" t="s">
        <v>31</v>
      </c>
      <c r="D533" s="2" t="s">
        <v>2</v>
      </c>
      <c r="E533" s="1">
        <f t="shared" si="8"/>
        <v>139496</v>
      </c>
      <c r="F533" s="4">
        <v>316</v>
      </c>
      <c r="G533" s="4">
        <v>459</v>
      </c>
      <c r="H533" s="4">
        <v>2</v>
      </c>
      <c r="I533" s="4">
        <v>2</v>
      </c>
      <c r="J533" s="4">
        <v>9</v>
      </c>
      <c r="K533" s="4">
        <v>470</v>
      </c>
      <c r="L533" s="4">
        <v>1</v>
      </c>
      <c r="M533" s="4">
        <v>1</v>
      </c>
      <c r="N533" s="4" t="s">
        <v>3</v>
      </c>
      <c r="O533" s="4">
        <v>1</v>
      </c>
      <c r="P533" s="4">
        <v>140</v>
      </c>
      <c r="Q533" s="4">
        <v>0</v>
      </c>
      <c r="R533" s="4">
        <v>0</v>
      </c>
      <c r="S533" s="4">
        <v>0</v>
      </c>
      <c r="T533" s="4">
        <v>0</v>
      </c>
      <c r="U533" s="4">
        <v>2</v>
      </c>
      <c r="V533" s="6">
        <v>1</v>
      </c>
      <c r="W533" s="6">
        <v>0</v>
      </c>
      <c r="X533" s="6">
        <v>2.4115425662917657E-3</v>
      </c>
      <c r="Y533" s="6">
        <v>2.5141613988999261E-3</v>
      </c>
      <c r="Z533" s="2" t="s">
        <v>1590</v>
      </c>
      <c r="AA533" s="2" t="s">
        <v>33</v>
      </c>
      <c r="AB533" s="2" t="s">
        <v>1591</v>
      </c>
    </row>
    <row r="534" spans="1:29" ht="17" customHeight="1" x14ac:dyDescent="0.2">
      <c r="A534" s="7">
        <v>45219.365416666667</v>
      </c>
      <c r="B534" s="1" t="s">
        <v>1592</v>
      </c>
      <c r="C534" s="1" t="s">
        <v>172</v>
      </c>
      <c r="D534" s="1" t="s">
        <v>2</v>
      </c>
      <c r="E534" s="1">
        <f t="shared" si="8"/>
        <v>1457593</v>
      </c>
      <c r="F534" s="3">
        <v>68</v>
      </c>
      <c r="G534" s="3">
        <v>82</v>
      </c>
      <c r="H534" s="3">
        <v>9</v>
      </c>
      <c r="I534" s="3">
        <v>8</v>
      </c>
      <c r="J534" s="3">
        <v>6</v>
      </c>
      <c r="K534" s="3">
        <v>98</v>
      </c>
      <c r="L534" s="3">
        <v>1</v>
      </c>
      <c r="M534" s="3">
        <v>1</v>
      </c>
      <c r="N534" s="3" t="s">
        <v>3</v>
      </c>
      <c r="O534" s="3">
        <v>1</v>
      </c>
      <c r="P534" s="3">
        <v>13</v>
      </c>
      <c r="Q534" s="3">
        <v>1</v>
      </c>
      <c r="R534" s="3">
        <v>0</v>
      </c>
      <c r="S534" s="3">
        <v>0</v>
      </c>
      <c r="T534" s="3">
        <v>0</v>
      </c>
      <c r="U534" s="3">
        <v>0</v>
      </c>
      <c r="V534" s="5">
        <v>0.44444444444444442</v>
      </c>
      <c r="W534" s="5">
        <v>0.44444444444444442</v>
      </c>
      <c r="X534" s="5">
        <v>4.6791198098176527E-5</v>
      </c>
      <c r="Y534" s="5">
        <v>5.6817883404928644E-5</v>
      </c>
      <c r="Z534" s="1" t="s">
        <v>1593</v>
      </c>
      <c r="AA534" s="1" t="s">
        <v>174</v>
      </c>
      <c r="AB534" s="1" t="s">
        <v>1594</v>
      </c>
    </row>
    <row r="535" spans="1:29" ht="17" customHeight="1" x14ac:dyDescent="0.2">
      <c r="A535" s="8">
        <v>45219.167673611111</v>
      </c>
      <c r="B535" s="2" t="s">
        <v>1595</v>
      </c>
      <c r="C535" s="2" t="s">
        <v>1</v>
      </c>
      <c r="D535" s="2" t="s">
        <v>2</v>
      </c>
      <c r="E535" s="1">
        <f t="shared" si="8"/>
        <v>1095136</v>
      </c>
      <c r="F535" s="4">
        <v>2628</v>
      </c>
      <c r="G535" s="4">
        <v>4750</v>
      </c>
      <c r="H535" s="4">
        <v>257</v>
      </c>
      <c r="I535" s="4">
        <v>214</v>
      </c>
      <c r="J535" s="4">
        <v>750</v>
      </c>
      <c r="K535" s="4">
        <v>5761</v>
      </c>
      <c r="L535" s="4">
        <v>1</v>
      </c>
      <c r="M535" s="4" t="s">
        <v>3</v>
      </c>
      <c r="N535" s="4">
        <v>1</v>
      </c>
      <c r="O535" s="4">
        <v>81</v>
      </c>
      <c r="P535" s="4">
        <v>2034</v>
      </c>
      <c r="Q535" s="4">
        <v>0</v>
      </c>
      <c r="R535" s="4">
        <v>0</v>
      </c>
      <c r="S535" s="4">
        <v>4</v>
      </c>
      <c r="T535" s="4">
        <v>0</v>
      </c>
      <c r="U535" s="4">
        <v>7</v>
      </c>
      <c r="V535" s="6">
        <v>0.38132295719844356</v>
      </c>
      <c r="W535" s="6">
        <v>9.727626459143969E-2</v>
      </c>
      <c r="X535" s="6">
        <v>2.0242587790497472E-2</v>
      </c>
      <c r="Y535" s="6">
        <v>2.641620812514494E-2</v>
      </c>
      <c r="Z535" s="2" t="s">
        <v>1596</v>
      </c>
      <c r="AA535" s="2" t="s">
        <v>5</v>
      </c>
      <c r="AB535" s="2" t="s">
        <v>1597</v>
      </c>
    </row>
    <row r="536" spans="1:29" ht="17" customHeight="1" x14ac:dyDescent="0.2">
      <c r="A536" s="7">
        <v>45218.708784722221</v>
      </c>
      <c r="B536" s="1" t="s">
        <v>1598</v>
      </c>
      <c r="C536" s="1" t="s">
        <v>1</v>
      </c>
      <c r="D536" s="1" t="s">
        <v>2</v>
      </c>
      <c r="E536" s="1">
        <f t="shared" si="8"/>
        <v>294478</v>
      </c>
      <c r="F536" s="3">
        <v>958</v>
      </c>
      <c r="G536" s="3">
        <v>1733</v>
      </c>
      <c r="H536" s="3">
        <v>87</v>
      </c>
      <c r="I536" s="3">
        <v>60</v>
      </c>
      <c r="J536" s="3">
        <v>247</v>
      </c>
      <c r="K536" s="3">
        <v>2069</v>
      </c>
      <c r="L536" s="3">
        <v>1</v>
      </c>
      <c r="M536" s="3" t="s">
        <v>3</v>
      </c>
      <c r="N536" s="3">
        <v>1</v>
      </c>
      <c r="O536" s="3">
        <v>0</v>
      </c>
      <c r="P536" s="3">
        <v>773</v>
      </c>
      <c r="Q536" s="3">
        <v>0</v>
      </c>
      <c r="R536" s="3">
        <v>0</v>
      </c>
      <c r="S536" s="3">
        <v>2</v>
      </c>
      <c r="T536" s="3">
        <v>0</v>
      </c>
      <c r="U536" s="3">
        <v>2</v>
      </c>
      <c r="V536" s="5">
        <v>0.52873563218390807</v>
      </c>
      <c r="W536" s="5">
        <v>0.13793103448275862</v>
      </c>
      <c r="X536" s="5">
        <v>7.2871870190157192E-3</v>
      </c>
      <c r="Y536" s="5">
        <v>9.3335164815812732E-3</v>
      </c>
      <c r="Z536" s="1" t="s">
        <v>1599</v>
      </c>
      <c r="AA536" s="1" t="s">
        <v>5</v>
      </c>
      <c r="AB536" s="1" t="s">
        <v>1600</v>
      </c>
    </row>
    <row r="537" spans="1:29" ht="17" customHeight="1" x14ac:dyDescent="0.2">
      <c r="A537" s="8">
        <v>45218.643043981479</v>
      </c>
      <c r="B537" s="2" t="s">
        <v>1601</v>
      </c>
      <c r="C537" s="2" t="s">
        <v>13</v>
      </c>
      <c r="D537" s="2" t="s">
        <v>2</v>
      </c>
      <c r="E537" s="1">
        <f t="shared" si="8"/>
        <v>2098056</v>
      </c>
      <c r="F537" s="4">
        <v>4726</v>
      </c>
      <c r="G537" s="4">
        <v>7546</v>
      </c>
      <c r="H537" s="4">
        <v>1397</v>
      </c>
      <c r="I537" s="4">
        <v>953</v>
      </c>
      <c r="J537" s="4">
        <v>317</v>
      </c>
      <c r="K537" s="4">
        <v>9421</v>
      </c>
      <c r="L537" s="4">
        <v>1</v>
      </c>
      <c r="M537" s="4">
        <v>1</v>
      </c>
      <c r="N537" s="4" t="s">
        <v>3</v>
      </c>
      <c r="O537" s="4">
        <v>1803</v>
      </c>
      <c r="P537" s="4">
        <v>935</v>
      </c>
      <c r="Q537" s="4">
        <v>138</v>
      </c>
      <c r="R537" s="4">
        <v>0</v>
      </c>
      <c r="S537" s="4">
        <v>23</v>
      </c>
      <c r="T537" s="4">
        <v>0</v>
      </c>
      <c r="U537" s="4">
        <v>82</v>
      </c>
      <c r="V537" s="6">
        <v>0.32355046528274872</v>
      </c>
      <c r="W537" s="6">
        <v>0.34287759484609881</v>
      </c>
      <c r="X537" s="6">
        <v>6.9461530470283533E-4</v>
      </c>
      <c r="Y537" s="6">
        <v>8.443620071602665E-4</v>
      </c>
      <c r="Z537" s="2" t="s">
        <v>1602</v>
      </c>
      <c r="AA537" s="2" t="s">
        <v>15</v>
      </c>
      <c r="AB537" s="2" t="s">
        <v>1603</v>
      </c>
    </row>
    <row r="538" spans="1:29" ht="17" customHeight="1" x14ac:dyDescent="0.2">
      <c r="A538" s="7">
        <v>45218.625150462962</v>
      </c>
      <c r="B538" s="1" t="s">
        <v>1604</v>
      </c>
      <c r="C538" s="1" t="s">
        <v>63</v>
      </c>
      <c r="D538" s="1" t="s">
        <v>2</v>
      </c>
      <c r="E538" s="1">
        <f t="shared" si="8"/>
        <v>2098056</v>
      </c>
      <c r="F538" s="3">
        <v>2383</v>
      </c>
      <c r="G538" s="3">
        <v>3500</v>
      </c>
      <c r="H538" s="3">
        <v>242</v>
      </c>
      <c r="I538" s="3">
        <v>160</v>
      </c>
      <c r="J538" s="3">
        <v>177</v>
      </c>
      <c r="K538" s="3">
        <v>3923</v>
      </c>
      <c r="L538" s="3">
        <v>1</v>
      </c>
      <c r="M538" s="3">
        <v>1</v>
      </c>
      <c r="N538" s="3" t="s">
        <v>3</v>
      </c>
      <c r="O538" s="3">
        <v>15</v>
      </c>
      <c r="P538" s="3">
        <v>1101</v>
      </c>
      <c r="Q538" s="3">
        <v>1</v>
      </c>
      <c r="R538" s="3">
        <v>0</v>
      </c>
      <c r="S538" s="3">
        <v>3</v>
      </c>
      <c r="T538" s="3">
        <v>0</v>
      </c>
      <c r="U538" s="3">
        <v>1</v>
      </c>
      <c r="V538" s="5">
        <v>0.69834710743801653</v>
      </c>
      <c r="W538" s="5">
        <v>9.0909090909090912E-2</v>
      </c>
      <c r="X538" s="5">
        <v>2.6930844775910384E-3</v>
      </c>
      <c r="Y538" s="5">
        <v>3.1022301183364523E-3</v>
      </c>
      <c r="Z538" s="1" t="s">
        <v>1605</v>
      </c>
      <c r="AA538" s="1" t="s">
        <v>65</v>
      </c>
      <c r="AB538" s="1" t="s">
        <v>1606</v>
      </c>
    </row>
    <row r="539" spans="1:29" ht="17" customHeight="1" x14ac:dyDescent="0.2">
      <c r="A539" s="8">
        <v>45218.585312499999</v>
      </c>
      <c r="B539" s="2" t="s">
        <v>1607</v>
      </c>
      <c r="C539" s="2" t="s">
        <v>13</v>
      </c>
      <c r="D539" s="2" t="s">
        <v>2</v>
      </c>
      <c r="E539" s="1">
        <f t="shared" si="8"/>
        <v>13775521</v>
      </c>
      <c r="F539" s="4">
        <v>1509</v>
      </c>
      <c r="G539" s="4">
        <v>2008</v>
      </c>
      <c r="H539" s="4">
        <v>468</v>
      </c>
      <c r="I539" s="4">
        <v>267</v>
      </c>
      <c r="J539" s="4">
        <v>107</v>
      </c>
      <c r="K539" s="4">
        <v>2665</v>
      </c>
      <c r="L539" s="4">
        <v>1</v>
      </c>
      <c r="M539" s="4">
        <v>1</v>
      </c>
      <c r="N539" s="4" t="s">
        <v>3</v>
      </c>
      <c r="O539" s="4">
        <v>296</v>
      </c>
      <c r="P539" s="4">
        <v>192</v>
      </c>
      <c r="Q539" s="4">
        <v>76</v>
      </c>
      <c r="R539" s="4">
        <v>0</v>
      </c>
      <c r="S539" s="4">
        <v>6</v>
      </c>
      <c r="T539" s="4">
        <v>0</v>
      </c>
      <c r="U539" s="4">
        <v>11</v>
      </c>
      <c r="V539" s="6">
        <v>0.28205128205128205</v>
      </c>
      <c r="W539" s="6">
        <v>0.33974358974358976</v>
      </c>
      <c r="X539" s="6">
        <v>1.9649185723734808E-4</v>
      </c>
      <c r="Y539" s="6">
        <v>2.467760773633786E-4</v>
      </c>
      <c r="Z539" s="2" t="s">
        <v>1608</v>
      </c>
      <c r="AA539" s="2" t="s">
        <v>15</v>
      </c>
      <c r="AB539" s="2" t="s">
        <v>1609</v>
      </c>
    </row>
    <row r="540" spans="1:29" ht="17" customHeight="1" x14ac:dyDescent="0.2">
      <c r="A540" s="7">
        <v>45218.501342592594</v>
      </c>
      <c r="B540" s="1" t="s">
        <v>1610</v>
      </c>
      <c r="C540" s="1" t="s">
        <v>172</v>
      </c>
      <c r="D540" s="1" t="s">
        <v>2</v>
      </c>
      <c r="E540" s="1">
        <f t="shared" si="8"/>
        <v>294478</v>
      </c>
      <c r="F540" s="3">
        <v>277</v>
      </c>
      <c r="G540" s="3">
        <v>365</v>
      </c>
      <c r="H540" s="3">
        <v>23</v>
      </c>
      <c r="I540" s="3">
        <v>17</v>
      </c>
      <c r="J540" s="3">
        <v>64</v>
      </c>
      <c r="K540" s="3">
        <v>455</v>
      </c>
      <c r="L540" s="3">
        <v>1</v>
      </c>
      <c r="M540" s="3" t="s">
        <v>3</v>
      </c>
      <c r="N540" s="3">
        <v>1</v>
      </c>
      <c r="O540" s="3">
        <v>3</v>
      </c>
      <c r="P540" s="3">
        <v>84</v>
      </c>
      <c r="Q540" s="3">
        <v>3</v>
      </c>
      <c r="R540" s="3">
        <v>0</v>
      </c>
      <c r="S540" s="3">
        <v>0</v>
      </c>
      <c r="T540" s="3">
        <v>0</v>
      </c>
      <c r="U540" s="3">
        <v>1</v>
      </c>
      <c r="V540" s="5">
        <v>0.30434782608695654</v>
      </c>
      <c r="W540" s="5">
        <v>0.39130434782608697</v>
      </c>
      <c r="X540" s="5">
        <v>2.1725283550761245E-4</v>
      </c>
      <c r="Y540" s="5">
        <v>2.8935212817057831E-4</v>
      </c>
      <c r="Z540" s="1" t="s">
        <v>1611</v>
      </c>
      <c r="AA540" s="1" t="s">
        <v>174</v>
      </c>
      <c r="AB540" s="1" t="s">
        <v>1612</v>
      </c>
    </row>
    <row r="541" spans="1:29" ht="17" customHeight="1" x14ac:dyDescent="0.2">
      <c r="A541" s="8">
        <v>45218.500821759262</v>
      </c>
      <c r="B541" s="2" t="s">
        <v>1613</v>
      </c>
      <c r="C541" s="2" t="s">
        <v>31</v>
      </c>
      <c r="D541" s="2" t="s">
        <v>2</v>
      </c>
      <c r="E541" s="1">
        <f t="shared" si="8"/>
        <v>1095136</v>
      </c>
      <c r="F541" s="4">
        <v>143</v>
      </c>
      <c r="G541" s="4">
        <v>179</v>
      </c>
      <c r="H541" s="4">
        <v>5</v>
      </c>
      <c r="I541" s="4">
        <v>4</v>
      </c>
      <c r="J541" s="4">
        <v>0</v>
      </c>
      <c r="K541" s="4">
        <v>184</v>
      </c>
      <c r="L541" s="4">
        <v>1</v>
      </c>
      <c r="M541" s="4" t="s">
        <v>3</v>
      </c>
      <c r="N541" s="4" t="s">
        <v>3</v>
      </c>
      <c r="O541" s="4">
        <v>2</v>
      </c>
      <c r="P541" s="4">
        <v>34</v>
      </c>
      <c r="Q541" s="4">
        <v>0</v>
      </c>
      <c r="R541" s="4">
        <v>0</v>
      </c>
      <c r="S541" s="4">
        <v>0</v>
      </c>
      <c r="T541" s="4">
        <v>0</v>
      </c>
      <c r="U541" s="4">
        <v>0</v>
      </c>
      <c r="V541" s="6">
        <v>0.4</v>
      </c>
      <c r="W541" s="6">
        <v>0.6</v>
      </c>
      <c r="X541" s="6">
        <v>9.4474766508695276E-4</v>
      </c>
      <c r="Y541" s="6">
        <v>9.7042015598605474E-4</v>
      </c>
      <c r="Z541" s="2" t="s">
        <v>1614</v>
      </c>
      <c r="AA541" s="2" t="s">
        <v>33</v>
      </c>
      <c r="AB541" s="2" t="s">
        <v>1615</v>
      </c>
      <c r="AC541" s="2" t="s">
        <v>1616</v>
      </c>
    </row>
    <row r="542" spans="1:29" ht="17" customHeight="1" x14ac:dyDescent="0.2">
      <c r="A542" s="7">
        <v>45218.420659722222</v>
      </c>
      <c r="B542" s="1" t="s">
        <v>1617</v>
      </c>
      <c r="C542" s="1" t="s">
        <v>172</v>
      </c>
      <c r="D542" s="1" t="s">
        <v>2</v>
      </c>
      <c r="E542" s="1">
        <f t="shared" si="8"/>
        <v>294478</v>
      </c>
      <c r="F542" s="3">
        <v>50</v>
      </c>
      <c r="G542" s="3">
        <v>56</v>
      </c>
      <c r="H542" s="3">
        <v>1</v>
      </c>
      <c r="I542" s="3">
        <v>1</v>
      </c>
      <c r="J542" s="3">
        <v>0</v>
      </c>
      <c r="K542" s="3">
        <v>57</v>
      </c>
      <c r="L542" s="3">
        <v>1</v>
      </c>
      <c r="M542" s="3">
        <v>1</v>
      </c>
      <c r="N542" s="3" t="s">
        <v>3</v>
      </c>
      <c r="O542" s="3">
        <v>0</v>
      </c>
      <c r="P542" s="3">
        <v>5</v>
      </c>
      <c r="Q542" s="3">
        <v>0</v>
      </c>
      <c r="R542" s="3">
        <v>0</v>
      </c>
      <c r="S542" s="3">
        <v>0</v>
      </c>
      <c r="T542" s="3">
        <v>0</v>
      </c>
      <c r="U542" s="3">
        <v>1</v>
      </c>
      <c r="V542" s="3" t="s">
        <v>3</v>
      </c>
      <c r="W542" s="3" t="s">
        <v>3</v>
      </c>
      <c r="X542" s="5">
        <v>2.7216289283371229E-5</v>
      </c>
      <c r="Y542" s="5">
        <v>2.7693768042728619E-5</v>
      </c>
      <c r="Z542" s="1" t="s">
        <v>1618</v>
      </c>
      <c r="AA542" s="1" t="s">
        <v>174</v>
      </c>
      <c r="AB542" s="1" t="s">
        <v>1619</v>
      </c>
    </row>
    <row r="543" spans="1:29" ht="17" customHeight="1" x14ac:dyDescent="0.2">
      <c r="A543" s="8">
        <v>45217.904942129629</v>
      </c>
      <c r="B543" s="2"/>
      <c r="C543" s="2" t="s">
        <v>26</v>
      </c>
      <c r="D543" s="2" t="s">
        <v>2</v>
      </c>
      <c r="E543" s="1">
        <f t="shared" si="8"/>
        <v>2098056</v>
      </c>
      <c r="F543" s="4">
        <v>242</v>
      </c>
      <c r="G543" s="4">
        <v>431</v>
      </c>
      <c r="H543" s="4">
        <v>8</v>
      </c>
      <c r="I543" s="4">
        <v>8</v>
      </c>
      <c r="J543" s="4">
        <v>23</v>
      </c>
      <c r="K543" s="4">
        <v>462</v>
      </c>
      <c r="L543" s="4">
        <v>1</v>
      </c>
      <c r="M543" s="4" t="s">
        <v>3</v>
      </c>
      <c r="N543" s="4">
        <v>1</v>
      </c>
      <c r="O543" s="4">
        <v>0</v>
      </c>
      <c r="P543" s="4">
        <v>189</v>
      </c>
      <c r="Q543" s="4">
        <v>0</v>
      </c>
      <c r="R543" s="4">
        <v>0</v>
      </c>
      <c r="S543" s="4">
        <v>0</v>
      </c>
      <c r="T543" s="4">
        <v>0</v>
      </c>
      <c r="U543" s="4">
        <v>0</v>
      </c>
      <c r="V543" s="4" t="s">
        <v>3</v>
      </c>
      <c r="W543" s="4" t="s">
        <v>3</v>
      </c>
      <c r="X543" s="6">
        <v>3.3578753806682319E-3</v>
      </c>
      <c r="Y543" s="6">
        <v>3.7503543212658173E-3</v>
      </c>
      <c r="Z543" s="2" t="s">
        <v>1620</v>
      </c>
      <c r="AA543" s="2" t="s">
        <v>28</v>
      </c>
      <c r="AB543" s="2" t="s">
        <v>1621</v>
      </c>
    </row>
    <row r="544" spans="1:29" ht="17" customHeight="1" x14ac:dyDescent="0.2">
      <c r="A544" s="7">
        <v>45217.708437499998</v>
      </c>
      <c r="B544" s="1" t="s">
        <v>1622</v>
      </c>
      <c r="C544" s="1" t="s">
        <v>63</v>
      </c>
      <c r="D544" s="1" t="s">
        <v>2</v>
      </c>
      <c r="E544" s="1">
        <f t="shared" si="8"/>
        <v>294478</v>
      </c>
      <c r="F544" s="3">
        <v>2593</v>
      </c>
      <c r="G544" s="3">
        <v>4203</v>
      </c>
      <c r="H544" s="3">
        <v>481</v>
      </c>
      <c r="I544" s="3">
        <v>362</v>
      </c>
      <c r="J544" s="3">
        <v>623</v>
      </c>
      <c r="K544" s="3">
        <v>5316</v>
      </c>
      <c r="L544" s="3">
        <v>1</v>
      </c>
      <c r="M544" s="3">
        <v>1</v>
      </c>
      <c r="N544" s="3" t="s">
        <v>3</v>
      </c>
      <c r="O544" s="3">
        <v>1</v>
      </c>
      <c r="P544" s="3">
        <v>1583</v>
      </c>
      <c r="Q544" s="3">
        <v>3</v>
      </c>
      <c r="R544" s="3">
        <v>0</v>
      </c>
      <c r="S544" s="3">
        <v>6</v>
      </c>
      <c r="T544" s="3">
        <v>0</v>
      </c>
      <c r="U544" s="3">
        <v>26</v>
      </c>
      <c r="V544" s="5">
        <v>0.45530145530145533</v>
      </c>
      <c r="W544" s="5">
        <v>0.23700623700623702</v>
      </c>
      <c r="X544" s="5">
        <v>3.6493093359437749E-3</v>
      </c>
      <c r="Y544" s="5">
        <v>4.834854336541009E-3</v>
      </c>
      <c r="Z544" s="1" t="s">
        <v>1623</v>
      </c>
      <c r="AA544" s="1" t="s">
        <v>65</v>
      </c>
      <c r="AB544" s="1" t="s">
        <v>1624</v>
      </c>
    </row>
    <row r="545" spans="1:28" ht="17" customHeight="1" x14ac:dyDescent="0.2">
      <c r="A545" s="8">
        <v>45217.64130787037</v>
      </c>
      <c r="B545" s="2" t="s">
        <v>1625</v>
      </c>
      <c r="C545" s="2" t="s">
        <v>8</v>
      </c>
      <c r="D545" s="2" t="s">
        <v>2</v>
      </c>
      <c r="E545" s="1">
        <f t="shared" si="8"/>
        <v>196337</v>
      </c>
      <c r="F545" s="4">
        <v>474</v>
      </c>
      <c r="G545" s="4">
        <v>612</v>
      </c>
      <c r="H545" s="4">
        <v>64</v>
      </c>
      <c r="I545" s="4">
        <v>42</v>
      </c>
      <c r="J545" s="4">
        <v>17</v>
      </c>
      <c r="K545" s="4">
        <v>693</v>
      </c>
      <c r="L545" s="4">
        <v>1</v>
      </c>
      <c r="M545" s="4">
        <v>1</v>
      </c>
      <c r="N545" s="4" t="s">
        <v>3</v>
      </c>
      <c r="O545" s="4">
        <v>3</v>
      </c>
      <c r="P545" s="4">
        <v>135</v>
      </c>
      <c r="Q545" s="4">
        <v>0</v>
      </c>
      <c r="R545" s="4">
        <v>0</v>
      </c>
      <c r="S545" s="4">
        <v>0</v>
      </c>
      <c r="T545" s="4">
        <v>0</v>
      </c>
      <c r="U545" s="4">
        <v>0</v>
      </c>
      <c r="V545" s="6">
        <v>0.390625</v>
      </c>
      <c r="W545" s="6">
        <v>0.171875</v>
      </c>
      <c r="X545" s="6">
        <v>6.3216430068762687E-4</v>
      </c>
      <c r="Y545" s="6">
        <v>7.2156127250203885E-4</v>
      </c>
      <c r="Z545" s="2" t="s">
        <v>1626</v>
      </c>
      <c r="AA545" s="2" t="s">
        <v>10</v>
      </c>
      <c r="AB545" s="2" t="s">
        <v>1627</v>
      </c>
    </row>
    <row r="546" spans="1:28" ht="17" customHeight="1" x14ac:dyDescent="0.2">
      <c r="A546" s="7">
        <v>45217.596087962964</v>
      </c>
      <c r="B546" s="1" t="s">
        <v>1628</v>
      </c>
      <c r="C546" s="1" t="s">
        <v>1</v>
      </c>
      <c r="D546" s="1" t="s">
        <v>2</v>
      </c>
      <c r="E546" s="1">
        <f t="shared" si="8"/>
        <v>139496</v>
      </c>
      <c r="F546" s="3">
        <v>1003</v>
      </c>
      <c r="G546" s="3">
        <v>1867</v>
      </c>
      <c r="H546" s="3">
        <v>139</v>
      </c>
      <c r="I546" s="3">
        <v>95</v>
      </c>
      <c r="J546" s="3">
        <v>229</v>
      </c>
      <c r="K546" s="3">
        <v>2239</v>
      </c>
      <c r="L546" s="3">
        <v>1</v>
      </c>
      <c r="M546" s="3" t="s">
        <v>3</v>
      </c>
      <c r="N546" s="3">
        <v>1</v>
      </c>
      <c r="O546" s="3">
        <v>5</v>
      </c>
      <c r="P546" s="3">
        <v>857</v>
      </c>
      <c r="Q546" s="3">
        <v>1</v>
      </c>
      <c r="R546" s="3">
        <v>0</v>
      </c>
      <c r="S546" s="3">
        <v>3</v>
      </c>
      <c r="T546" s="3">
        <v>0</v>
      </c>
      <c r="U546" s="3">
        <v>2</v>
      </c>
      <c r="V546" s="5">
        <v>0.36690647482014388</v>
      </c>
      <c r="W546" s="5">
        <v>0.14388489208633093</v>
      </c>
      <c r="X546" s="5">
        <v>7.9102632043808515E-3</v>
      </c>
      <c r="Y546" s="5">
        <v>1.0019431195901785E-2</v>
      </c>
      <c r="Z546" s="1" t="s">
        <v>1629</v>
      </c>
      <c r="AA546" s="1" t="s">
        <v>5</v>
      </c>
      <c r="AB546" s="1" t="s">
        <v>1630</v>
      </c>
    </row>
    <row r="547" spans="1:28" ht="17" customHeight="1" x14ac:dyDescent="0.2">
      <c r="A547" s="8">
        <v>45217.582615740743</v>
      </c>
      <c r="B547" s="2" t="s">
        <v>1631</v>
      </c>
      <c r="C547" s="2" t="s">
        <v>172</v>
      </c>
      <c r="D547" s="2" t="s">
        <v>2</v>
      </c>
      <c r="E547" s="1">
        <f t="shared" si="8"/>
        <v>1457593</v>
      </c>
      <c r="F547" s="4">
        <v>1093</v>
      </c>
      <c r="G547" s="4">
        <v>1655</v>
      </c>
      <c r="H547" s="4">
        <v>193</v>
      </c>
      <c r="I547" s="4">
        <v>133</v>
      </c>
      <c r="J547" s="4">
        <v>332</v>
      </c>
      <c r="K547" s="4">
        <v>2186</v>
      </c>
      <c r="L547" s="4">
        <v>1</v>
      </c>
      <c r="M547" s="4">
        <v>1</v>
      </c>
      <c r="N547" s="4" t="s">
        <v>3</v>
      </c>
      <c r="O547" s="4">
        <v>18</v>
      </c>
      <c r="P547" s="4">
        <v>408</v>
      </c>
      <c r="Q547" s="4">
        <v>4</v>
      </c>
      <c r="R547" s="4">
        <v>0</v>
      </c>
      <c r="S547" s="4">
        <v>2</v>
      </c>
      <c r="T547" s="4">
        <v>0</v>
      </c>
      <c r="U547" s="4">
        <v>136</v>
      </c>
      <c r="V547" s="6">
        <v>0.30569948186528495</v>
      </c>
      <c r="W547" s="6">
        <v>0.28497409326424872</v>
      </c>
      <c r="X547" s="6">
        <v>1.0438433299079738E-3</v>
      </c>
      <c r="Y547" s="6">
        <v>1.4530719363723531E-3</v>
      </c>
      <c r="Z547" s="2" t="s">
        <v>1632</v>
      </c>
      <c r="AA547" s="2" t="s">
        <v>174</v>
      </c>
      <c r="AB547" s="2" t="s">
        <v>1633</v>
      </c>
    </row>
    <row r="548" spans="1:28" ht="17" customHeight="1" x14ac:dyDescent="0.2">
      <c r="A548" s="7">
        <v>45217.534259259257</v>
      </c>
      <c r="B548" s="1" t="s">
        <v>1634</v>
      </c>
      <c r="C548" s="1" t="s">
        <v>172</v>
      </c>
      <c r="D548" s="1" t="s">
        <v>2</v>
      </c>
      <c r="E548" s="1">
        <f t="shared" si="8"/>
        <v>2098056</v>
      </c>
      <c r="F548" s="3">
        <v>205</v>
      </c>
      <c r="G548" s="3">
        <v>260</v>
      </c>
      <c r="H548" s="3">
        <v>58</v>
      </c>
      <c r="I548" s="3">
        <v>34</v>
      </c>
      <c r="J548" s="3">
        <v>9</v>
      </c>
      <c r="K548" s="3">
        <v>335</v>
      </c>
      <c r="L548" s="3">
        <v>1</v>
      </c>
      <c r="M548" s="3">
        <v>1</v>
      </c>
      <c r="N548" s="3" t="s">
        <v>3</v>
      </c>
      <c r="O548" s="3">
        <v>14</v>
      </c>
      <c r="P548" s="3">
        <v>38</v>
      </c>
      <c r="Q548" s="3">
        <v>1</v>
      </c>
      <c r="R548" s="3">
        <v>0</v>
      </c>
      <c r="S548" s="3">
        <v>7</v>
      </c>
      <c r="T548" s="3">
        <v>0</v>
      </c>
      <c r="U548" s="3">
        <v>3</v>
      </c>
      <c r="V548" s="5">
        <v>0.22413793103448276</v>
      </c>
      <c r="W548" s="5">
        <v>0.43103448275862066</v>
      </c>
      <c r="X548" s="5">
        <v>1.5996684150007832E-4</v>
      </c>
      <c r="Y548" s="5">
        <v>1.962578264374095E-4</v>
      </c>
      <c r="Z548" s="1" t="s">
        <v>1635</v>
      </c>
      <c r="AA548" s="1" t="s">
        <v>174</v>
      </c>
      <c r="AB548" s="1" t="s">
        <v>1636</v>
      </c>
    </row>
    <row r="549" spans="1:28" ht="17" customHeight="1" x14ac:dyDescent="0.2">
      <c r="A549" s="8">
        <v>45216.937372685185</v>
      </c>
      <c r="B549" s="2" t="s">
        <v>1637</v>
      </c>
      <c r="C549" s="2" t="s">
        <v>13</v>
      </c>
      <c r="D549" s="2" t="s">
        <v>2</v>
      </c>
      <c r="E549" s="1">
        <f t="shared" si="8"/>
        <v>518780</v>
      </c>
      <c r="F549" s="4">
        <v>918</v>
      </c>
      <c r="G549" s="4">
        <v>1115</v>
      </c>
      <c r="H549" s="4">
        <v>361</v>
      </c>
      <c r="I549" s="4">
        <v>180</v>
      </c>
      <c r="J549" s="4">
        <v>39</v>
      </c>
      <c r="K549" s="4">
        <v>1703</v>
      </c>
      <c r="L549" s="4">
        <v>1</v>
      </c>
      <c r="M549" s="4">
        <v>1</v>
      </c>
      <c r="N549" s="4" t="s">
        <v>3</v>
      </c>
      <c r="O549" s="4">
        <v>67</v>
      </c>
      <c r="P549" s="4">
        <v>123</v>
      </c>
      <c r="Q549" s="4">
        <v>180</v>
      </c>
      <c r="R549" s="4">
        <v>0</v>
      </c>
      <c r="S549" s="4">
        <v>8</v>
      </c>
      <c r="T549" s="4">
        <v>0</v>
      </c>
      <c r="U549" s="4">
        <v>7</v>
      </c>
      <c r="V549" s="6">
        <v>0.2742382271468144</v>
      </c>
      <c r="W549" s="6">
        <v>0.36288088642659277</v>
      </c>
      <c r="X549" s="6">
        <v>1.2556015459455792E-4</v>
      </c>
      <c r="Y549" s="6">
        <v>1.5792709990695425E-4</v>
      </c>
      <c r="Z549" s="2" t="s">
        <v>1638</v>
      </c>
      <c r="AA549" s="2" t="s">
        <v>15</v>
      </c>
      <c r="AB549" s="2" t="s">
        <v>1639</v>
      </c>
    </row>
    <row r="550" spans="1:28" ht="17" customHeight="1" x14ac:dyDescent="0.2">
      <c r="A550" s="7">
        <v>45216.709155092591</v>
      </c>
      <c r="B550" s="1" t="s">
        <v>1640</v>
      </c>
      <c r="C550" s="1" t="s">
        <v>1</v>
      </c>
      <c r="D550" s="1" t="s">
        <v>2</v>
      </c>
      <c r="E550" s="1">
        <f t="shared" si="8"/>
        <v>294478</v>
      </c>
      <c r="F550" s="3">
        <v>6773</v>
      </c>
      <c r="G550" s="3">
        <v>9995</v>
      </c>
      <c r="H550" s="3">
        <v>757</v>
      </c>
      <c r="I550" s="3">
        <v>607</v>
      </c>
      <c r="J550" s="3">
        <v>1444</v>
      </c>
      <c r="K550" s="3">
        <v>12201</v>
      </c>
      <c r="L550" s="3">
        <v>1</v>
      </c>
      <c r="M550" s="3">
        <v>1</v>
      </c>
      <c r="N550" s="3" t="s">
        <v>3</v>
      </c>
      <c r="O550" s="3">
        <v>20</v>
      </c>
      <c r="P550" s="3">
        <v>3194</v>
      </c>
      <c r="Q550" s="3">
        <v>1</v>
      </c>
      <c r="R550" s="3">
        <v>0</v>
      </c>
      <c r="S550" s="3">
        <v>4</v>
      </c>
      <c r="T550" s="3">
        <v>0</v>
      </c>
      <c r="U550" s="3">
        <v>8</v>
      </c>
      <c r="V550" s="5">
        <v>0.52443857331571997</v>
      </c>
      <c r="W550" s="5">
        <v>0.29062087186261559</v>
      </c>
      <c r="X550" s="5">
        <v>4.3203144364576326E-2</v>
      </c>
      <c r="Y550" s="5">
        <v>5.6109911122127404E-2</v>
      </c>
      <c r="Z550" s="1" t="s">
        <v>1641</v>
      </c>
      <c r="AA550" s="1" t="s">
        <v>5</v>
      </c>
      <c r="AB550" s="1" t="s">
        <v>1642</v>
      </c>
    </row>
    <row r="551" spans="1:28" ht="17" customHeight="1" x14ac:dyDescent="0.2">
      <c r="A551" s="8">
        <v>45216.68</v>
      </c>
      <c r="B551" s="2" t="s">
        <v>1643</v>
      </c>
      <c r="C551" s="2" t="s">
        <v>8</v>
      </c>
      <c r="D551" s="2" t="s">
        <v>2</v>
      </c>
      <c r="E551" s="1">
        <f t="shared" si="8"/>
        <v>294478</v>
      </c>
      <c r="F551" s="4">
        <v>233</v>
      </c>
      <c r="G551" s="4">
        <v>318</v>
      </c>
      <c r="H551" s="4">
        <v>18</v>
      </c>
      <c r="I551" s="4">
        <v>16</v>
      </c>
      <c r="J551" s="4">
        <v>12</v>
      </c>
      <c r="K551" s="4">
        <v>348</v>
      </c>
      <c r="L551" s="4">
        <v>1</v>
      </c>
      <c r="M551" s="4">
        <v>1</v>
      </c>
      <c r="N551" s="4" t="s">
        <v>3</v>
      </c>
      <c r="O551" s="4">
        <v>0</v>
      </c>
      <c r="P551" s="4">
        <v>84</v>
      </c>
      <c r="Q551" s="4">
        <v>0</v>
      </c>
      <c r="R551" s="4">
        <v>0</v>
      </c>
      <c r="S551" s="4">
        <v>0</v>
      </c>
      <c r="T551" s="4">
        <v>0</v>
      </c>
      <c r="U551" s="4">
        <v>1</v>
      </c>
      <c r="V551" s="6">
        <v>0.72222222222222221</v>
      </c>
      <c r="W551" s="6">
        <v>0</v>
      </c>
      <c r="X551" s="6">
        <v>3.1743830933086194E-4</v>
      </c>
      <c r="Y551" s="6">
        <v>3.5574982942251769E-4</v>
      </c>
      <c r="Z551" s="2" t="s">
        <v>1644</v>
      </c>
      <c r="AA551" s="2" t="s">
        <v>10</v>
      </c>
      <c r="AB551" s="2" t="s">
        <v>1645</v>
      </c>
    </row>
    <row r="552" spans="1:28" ht="17" customHeight="1" x14ac:dyDescent="0.2">
      <c r="A552" s="7">
        <v>45216.625416666669</v>
      </c>
      <c r="B552" s="1" t="s">
        <v>1646</v>
      </c>
      <c r="C552" s="1" t="s">
        <v>1</v>
      </c>
      <c r="D552" s="1" t="s">
        <v>2</v>
      </c>
      <c r="E552" s="1">
        <f t="shared" si="8"/>
        <v>294478</v>
      </c>
      <c r="F552" s="3">
        <v>1190</v>
      </c>
      <c r="G552" s="3">
        <v>1935</v>
      </c>
      <c r="H552" s="3">
        <v>92</v>
      </c>
      <c r="I552" s="3">
        <v>73</v>
      </c>
      <c r="J552" s="3">
        <v>170</v>
      </c>
      <c r="K552" s="3">
        <v>2200</v>
      </c>
      <c r="L552" s="3">
        <v>1</v>
      </c>
      <c r="M552" s="3">
        <v>1</v>
      </c>
      <c r="N552" s="3" t="s">
        <v>3</v>
      </c>
      <c r="O552" s="3">
        <v>15</v>
      </c>
      <c r="P552" s="3">
        <v>699</v>
      </c>
      <c r="Q552" s="3">
        <v>0</v>
      </c>
      <c r="R552" s="3">
        <v>0</v>
      </c>
      <c r="S552" s="3">
        <v>3</v>
      </c>
      <c r="T552" s="3">
        <v>0</v>
      </c>
      <c r="U552" s="3">
        <v>31</v>
      </c>
      <c r="V552" s="5">
        <v>0.39130434782608697</v>
      </c>
      <c r="W552" s="5">
        <v>0.15217391304347827</v>
      </c>
      <c r="X552" s="5">
        <v>7.7900924188236964E-3</v>
      </c>
      <c r="Y552" s="5">
        <v>9.3197832937927123E-3</v>
      </c>
      <c r="Z552" s="1" t="s">
        <v>1647</v>
      </c>
      <c r="AA552" s="1" t="s">
        <v>5</v>
      </c>
      <c r="AB552" s="1" t="s">
        <v>1648</v>
      </c>
    </row>
    <row r="553" spans="1:28" ht="17" customHeight="1" x14ac:dyDescent="0.2">
      <c r="A553" s="8">
        <v>45216.599930555552</v>
      </c>
      <c r="B553" s="2" t="s">
        <v>1649</v>
      </c>
      <c r="C553" s="2" t="s">
        <v>172</v>
      </c>
      <c r="D553" s="2" t="s">
        <v>2</v>
      </c>
      <c r="E553" s="1">
        <f t="shared" si="8"/>
        <v>1095136</v>
      </c>
      <c r="F553" s="4">
        <v>9921</v>
      </c>
      <c r="G553" s="4">
        <v>19000</v>
      </c>
      <c r="H553" s="4">
        <v>650</v>
      </c>
      <c r="I553" s="4">
        <v>495</v>
      </c>
      <c r="J553" s="4">
        <v>3158</v>
      </c>
      <c r="K553" s="4">
        <v>22906</v>
      </c>
      <c r="L553" s="4">
        <v>1</v>
      </c>
      <c r="M553" s="4">
        <v>1</v>
      </c>
      <c r="N553" s="4" t="s">
        <v>3</v>
      </c>
      <c r="O553" s="4">
        <v>48</v>
      </c>
      <c r="P553" s="4">
        <v>8950</v>
      </c>
      <c r="Q553" s="4">
        <v>1</v>
      </c>
      <c r="R553" s="4">
        <v>0</v>
      </c>
      <c r="S553" s="4">
        <v>97</v>
      </c>
      <c r="T553" s="4">
        <v>0</v>
      </c>
      <c r="U553" s="4">
        <v>81</v>
      </c>
      <c r="V553" s="6">
        <v>0.41230769230769232</v>
      </c>
      <c r="W553" s="6">
        <v>0.20615384615384616</v>
      </c>
      <c r="X553" s="6">
        <v>1.0938350604078124E-2</v>
      </c>
      <c r="Y553" s="6">
        <v>1.4264839310443627E-2</v>
      </c>
      <c r="Z553" s="2" t="s">
        <v>1650</v>
      </c>
      <c r="AA553" s="2" t="s">
        <v>174</v>
      </c>
      <c r="AB553" s="2" t="s">
        <v>1651</v>
      </c>
    </row>
    <row r="554" spans="1:28" ht="17" customHeight="1" x14ac:dyDescent="0.2">
      <c r="A554" s="7">
        <v>45216.542893518519</v>
      </c>
      <c r="B554" s="1" t="s">
        <v>1652</v>
      </c>
      <c r="C554" s="1" t="s">
        <v>1</v>
      </c>
      <c r="D554" s="1" t="s">
        <v>2</v>
      </c>
      <c r="E554" s="1">
        <f t="shared" si="8"/>
        <v>294478</v>
      </c>
      <c r="F554" s="3">
        <v>1165</v>
      </c>
      <c r="G554" s="3">
        <v>1938</v>
      </c>
      <c r="H554" s="3">
        <v>84</v>
      </c>
      <c r="I554" s="3">
        <v>73</v>
      </c>
      <c r="J554" s="3">
        <v>256</v>
      </c>
      <c r="K554" s="3">
        <v>2280</v>
      </c>
      <c r="L554" s="3">
        <v>1</v>
      </c>
      <c r="M554" s="3" t="s">
        <v>3</v>
      </c>
      <c r="N554" s="3">
        <v>1</v>
      </c>
      <c r="O554" s="3">
        <v>4</v>
      </c>
      <c r="P554" s="3">
        <v>763</v>
      </c>
      <c r="Q554" s="3">
        <v>0</v>
      </c>
      <c r="R554" s="3">
        <v>0</v>
      </c>
      <c r="S554" s="3">
        <v>2</v>
      </c>
      <c r="T554" s="3">
        <v>0</v>
      </c>
      <c r="U554" s="3">
        <v>6</v>
      </c>
      <c r="V554" s="5">
        <v>0.38095238095238093</v>
      </c>
      <c r="W554" s="5">
        <v>0.25</v>
      </c>
      <c r="X554" s="5">
        <v>8.073368506780922E-3</v>
      </c>
      <c r="Y554" s="5">
        <v>1.0183775362062251E-2</v>
      </c>
      <c r="Z554" s="1" t="s">
        <v>1653</v>
      </c>
      <c r="AA554" s="1" t="s">
        <v>5</v>
      </c>
      <c r="AB554" s="1" t="s">
        <v>1654</v>
      </c>
    </row>
    <row r="555" spans="1:28" ht="17" customHeight="1" x14ac:dyDescent="0.2">
      <c r="A555" s="8">
        <v>45216.386238425926</v>
      </c>
      <c r="B555" s="2" t="s">
        <v>1655</v>
      </c>
      <c r="C555" s="2" t="s">
        <v>31</v>
      </c>
      <c r="D555" s="2" t="s">
        <v>2</v>
      </c>
      <c r="E555" s="1">
        <f t="shared" si="8"/>
        <v>1457593</v>
      </c>
      <c r="F555" s="4">
        <v>441</v>
      </c>
      <c r="G555" s="4">
        <v>613</v>
      </c>
      <c r="H555" s="4">
        <v>6</v>
      </c>
      <c r="I555" s="4">
        <v>6</v>
      </c>
      <c r="J555" s="4">
        <v>10</v>
      </c>
      <c r="K555" s="4">
        <v>629</v>
      </c>
      <c r="L555" s="4">
        <v>1</v>
      </c>
      <c r="M555" s="4">
        <v>1</v>
      </c>
      <c r="N555" s="4" t="s">
        <v>3</v>
      </c>
      <c r="O555" s="4">
        <v>0</v>
      </c>
      <c r="P555" s="4">
        <v>170</v>
      </c>
      <c r="Q555" s="4">
        <v>0</v>
      </c>
      <c r="R555" s="4">
        <v>0</v>
      </c>
      <c r="S555" s="4">
        <v>0</v>
      </c>
      <c r="T555" s="4">
        <v>0</v>
      </c>
      <c r="U555" s="4">
        <v>2</v>
      </c>
      <c r="V555" s="6">
        <v>0.83333333333333337</v>
      </c>
      <c r="W555" s="6">
        <v>0</v>
      </c>
      <c r="X555" s="6">
        <v>3.2297651873417852E-3</v>
      </c>
      <c r="Y555" s="6">
        <v>3.3632689947676775E-3</v>
      </c>
      <c r="Z555" s="2" t="s">
        <v>1656</v>
      </c>
      <c r="AA555" s="2" t="s">
        <v>33</v>
      </c>
      <c r="AB555" s="2" t="s">
        <v>1657</v>
      </c>
    </row>
    <row r="556" spans="1:28" ht="17" customHeight="1" x14ac:dyDescent="0.2">
      <c r="A556" s="7">
        <v>45215.625810185185</v>
      </c>
      <c r="B556" s="1" t="s">
        <v>1658</v>
      </c>
      <c r="C556" s="1" t="s">
        <v>26</v>
      </c>
      <c r="D556" s="1" t="s">
        <v>2</v>
      </c>
      <c r="E556" s="1">
        <f t="shared" si="8"/>
        <v>196337</v>
      </c>
      <c r="F556" s="3">
        <v>948</v>
      </c>
      <c r="G556" s="3">
        <v>1658</v>
      </c>
      <c r="H556" s="3">
        <v>56</v>
      </c>
      <c r="I556" s="3">
        <v>44</v>
      </c>
      <c r="J556" s="3">
        <v>105</v>
      </c>
      <c r="K556" s="3">
        <v>1819</v>
      </c>
      <c r="L556" s="3">
        <v>1</v>
      </c>
      <c r="M556" s="3" t="s">
        <v>3</v>
      </c>
      <c r="N556" s="3">
        <v>1</v>
      </c>
      <c r="O556" s="3">
        <v>7</v>
      </c>
      <c r="P556" s="3">
        <v>699</v>
      </c>
      <c r="Q556" s="3">
        <v>0</v>
      </c>
      <c r="R556" s="3">
        <v>0</v>
      </c>
      <c r="S556" s="3">
        <v>0</v>
      </c>
      <c r="T556" s="3">
        <v>0</v>
      </c>
      <c r="U556" s="3">
        <v>4</v>
      </c>
      <c r="V556" s="5">
        <v>0.44642857142857145</v>
      </c>
      <c r="W556" s="5">
        <v>0.14285714285714285</v>
      </c>
      <c r="X556" s="5">
        <v>1.3220629706079019E-2</v>
      </c>
      <c r="Y556" s="5">
        <v>1.5153937843416577E-2</v>
      </c>
      <c r="Z556" s="1" t="s">
        <v>1659</v>
      </c>
      <c r="AA556" s="1" t="s">
        <v>28</v>
      </c>
      <c r="AB556" s="1" t="s">
        <v>1660</v>
      </c>
    </row>
    <row r="557" spans="1:28" ht="17" customHeight="1" x14ac:dyDescent="0.2">
      <c r="A557" s="8">
        <v>45215.625104166669</v>
      </c>
      <c r="B557" s="2" t="s">
        <v>1661</v>
      </c>
      <c r="C557" s="2" t="s">
        <v>63</v>
      </c>
      <c r="D557" s="2" t="s">
        <v>2</v>
      </c>
      <c r="E557" s="1">
        <f t="shared" si="8"/>
        <v>1095136</v>
      </c>
      <c r="F557" s="4">
        <v>389</v>
      </c>
      <c r="G557" s="4">
        <v>564</v>
      </c>
      <c r="H557" s="4">
        <v>31</v>
      </c>
      <c r="I557" s="4">
        <v>16</v>
      </c>
      <c r="J557" s="4">
        <v>15</v>
      </c>
      <c r="K557" s="4">
        <v>611</v>
      </c>
      <c r="L557" s="4">
        <v>1</v>
      </c>
      <c r="M557" s="4">
        <v>1</v>
      </c>
      <c r="N557" s="4" t="s">
        <v>3</v>
      </c>
      <c r="O557" s="4">
        <v>3</v>
      </c>
      <c r="P557" s="4">
        <v>137</v>
      </c>
      <c r="Q557" s="4">
        <v>1</v>
      </c>
      <c r="R557" s="4">
        <v>0</v>
      </c>
      <c r="S557" s="4">
        <v>0</v>
      </c>
      <c r="T557" s="4">
        <v>0</v>
      </c>
      <c r="U557" s="4">
        <v>35</v>
      </c>
      <c r="V557" s="6">
        <v>0.58064516129032262</v>
      </c>
      <c r="W557" s="6">
        <v>0.12903225806451613</v>
      </c>
      <c r="X557" s="6">
        <v>4.1939254661881064E-4</v>
      </c>
      <c r="Y557" s="6">
        <v>4.6126316092936289E-4</v>
      </c>
      <c r="Z557" s="2" t="s">
        <v>1662</v>
      </c>
      <c r="AA557" s="2" t="s">
        <v>65</v>
      </c>
      <c r="AB557" s="2" t="s">
        <v>1663</v>
      </c>
    </row>
    <row r="558" spans="1:28" ht="17" customHeight="1" x14ac:dyDescent="0.2">
      <c r="A558" s="7">
        <v>45215.606909722221</v>
      </c>
      <c r="B558" s="1" t="s">
        <v>1664</v>
      </c>
      <c r="C558" s="1" t="s">
        <v>172</v>
      </c>
      <c r="D558" s="1" t="s">
        <v>2</v>
      </c>
      <c r="E558" s="1">
        <f t="shared" si="8"/>
        <v>13775521</v>
      </c>
      <c r="F558" s="3">
        <v>316</v>
      </c>
      <c r="G558" s="3">
        <v>458</v>
      </c>
      <c r="H558" s="3">
        <v>36</v>
      </c>
      <c r="I558" s="3">
        <v>27</v>
      </c>
      <c r="J558" s="3">
        <v>36</v>
      </c>
      <c r="K558" s="3">
        <v>530</v>
      </c>
      <c r="L558" s="3">
        <v>1</v>
      </c>
      <c r="M558" s="3" t="s">
        <v>3</v>
      </c>
      <c r="N558" s="3">
        <v>1</v>
      </c>
      <c r="O558" s="3">
        <v>7</v>
      </c>
      <c r="P558" s="3">
        <v>131</v>
      </c>
      <c r="Q558" s="3">
        <v>0</v>
      </c>
      <c r="R558" s="3">
        <v>0</v>
      </c>
      <c r="S558" s="3">
        <v>0</v>
      </c>
      <c r="T558" s="3">
        <v>0</v>
      </c>
      <c r="U558" s="3">
        <v>4</v>
      </c>
      <c r="V558" s="5">
        <v>0.47222222222222221</v>
      </c>
      <c r="W558" s="5">
        <v>0.30555555555555558</v>
      </c>
      <c r="X558" s="5">
        <v>2.5310894190911E-4</v>
      </c>
      <c r="Y558" s="5">
        <v>3.0468585837360788E-4</v>
      </c>
      <c r="Z558" s="1" t="s">
        <v>1665</v>
      </c>
      <c r="AA558" s="1" t="s">
        <v>174</v>
      </c>
      <c r="AB558" s="1" t="s">
        <v>1666</v>
      </c>
    </row>
    <row r="559" spans="1:28" ht="17" customHeight="1" x14ac:dyDescent="0.2">
      <c r="A559" s="8">
        <v>45215.584085648145</v>
      </c>
      <c r="B559" s="2"/>
      <c r="C559" s="2" t="s">
        <v>289</v>
      </c>
      <c r="D559" s="2" t="s">
        <v>2</v>
      </c>
      <c r="E559" s="1">
        <f t="shared" si="8"/>
        <v>1457593</v>
      </c>
      <c r="F559" s="4">
        <v>1172</v>
      </c>
      <c r="G559" s="4">
        <v>1440</v>
      </c>
      <c r="H559" s="4">
        <v>277</v>
      </c>
      <c r="I559" s="4">
        <v>120</v>
      </c>
      <c r="J559" s="4">
        <v>92</v>
      </c>
      <c r="K559" s="4">
        <v>1834</v>
      </c>
      <c r="L559" s="4">
        <v>1</v>
      </c>
      <c r="M559" s="4">
        <v>1</v>
      </c>
      <c r="N559" s="4" t="s">
        <v>3</v>
      </c>
      <c r="O559" s="4">
        <v>10</v>
      </c>
      <c r="P559" s="4">
        <v>221</v>
      </c>
      <c r="Q559" s="4">
        <v>1</v>
      </c>
      <c r="R559" s="4">
        <v>0</v>
      </c>
      <c r="S559" s="4">
        <v>24</v>
      </c>
      <c r="T559" s="4">
        <v>0</v>
      </c>
      <c r="U559" s="4">
        <v>37</v>
      </c>
      <c r="V559" s="4" t="s">
        <v>3</v>
      </c>
      <c r="W559" s="4" t="s">
        <v>3</v>
      </c>
      <c r="X559" s="6">
        <v>3.5353876107218243E-3</v>
      </c>
      <c r="Y559" s="6">
        <v>4.4240537440602985E-3</v>
      </c>
      <c r="Z559" s="2" t="s">
        <v>1667</v>
      </c>
      <c r="AA559" s="2" t="s">
        <v>291</v>
      </c>
      <c r="AB559" s="2" t="s">
        <v>1668</v>
      </c>
    </row>
    <row r="560" spans="1:28" ht="17" customHeight="1" x14ac:dyDescent="0.2">
      <c r="A560" s="7">
        <v>45215.501284722224</v>
      </c>
      <c r="B560" s="1" t="s">
        <v>1669</v>
      </c>
      <c r="C560" s="1" t="s">
        <v>1</v>
      </c>
      <c r="D560" s="1" t="s">
        <v>2</v>
      </c>
      <c r="E560" s="1">
        <f t="shared" si="8"/>
        <v>294478</v>
      </c>
      <c r="F560" s="3">
        <v>1264</v>
      </c>
      <c r="G560" s="3">
        <v>2120</v>
      </c>
      <c r="H560" s="3">
        <v>111</v>
      </c>
      <c r="I560" s="3">
        <v>75</v>
      </c>
      <c r="J560" s="3">
        <v>169</v>
      </c>
      <c r="K560" s="3">
        <v>2403</v>
      </c>
      <c r="L560" s="3">
        <v>1</v>
      </c>
      <c r="M560" s="3" t="s">
        <v>3</v>
      </c>
      <c r="N560" s="3">
        <v>1</v>
      </c>
      <c r="O560" s="3">
        <v>0</v>
      </c>
      <c r="P560" s="3">
        <v>851</v>
      </c>
      <c r="Q560" s="3">
        <v>0</v>
      </c>
      <c r="R560" s="3">
        <v>0</v>
      </c>
      <c r="S560" s="3">
        <v>3</v>
      </c>
      <c r="T560" s="3">
        <v>0</v>
      </c>
      <c r="U560" s="3">
        <v>5</v>
      </c>
      <c r="V560" s="5">
        <v>0.49549549549549549</v>
      </c>
      <c r="W560" s="5">
        <v>0.18018018018018017</v>
      </c>
      <c r="X560" s="5">
        <v>8.5167464114832541E-3</v>
      </c>
      <c r="Y560" s="5">
        <v>1.0108098529151162E-2</v>
      </c>
      <c r="Z560" s="1" t="s">
        <v>1670</v>
      </c>
      <c r="AA560" s="1" t="s">
        <v>5</v>
      </c>
      <c r="AB560" s="1" t="s">
        <v>1671</v>
      </c>
    </row>
    <row r="561" spans="1:28" ht="17" customHeight="1" x14ac:dyDescent="0.2">
      <c r="A561" s="8">
        <v>45214.934629629628</v>
      </c>
      <c r="B561" s="2" t="s">
        <v>1672</v>
      </c>
      <c r="C561" s="2" t="s">
        <v>1</v>
      </c>
      <c r="D561" s="2" t="s">
        <v>2</v>
      </c>
      <c r="E561" s="1">
        <f t="shared" si="8"/>
        <v>1457593</v>
      </c>
      <c r="F561" s="4">
        <v>651</v>
      </c>
      <c r="G561" s="4">
        <v>982</v>
      </c>
      <c r="H561" s="4">
        <v>48</v>
      </c>
      <c r="I561" s="4">
        <v>33</v>
      </c>
      <c r="J561" s="4">
        <v>52</v>
      </c>
      <c r="K561" s="4">
        <v>1085</v>
      </c>
      <c r="L561" s="4">
        <v>1</v>
      </c>
      <c r="M561" s="4">
        <v>1</v>
      </c>
      <c r="N561" s="4" t="s">
        <v>3</v>
      </c>
      <c r="O561" s="4">
        <v>2</v>
      </c>
      <c r="P561" s="4">
        <v>324</v>
      </c>
      <c r="Q561" s="4">
        <v>0</v>
      </c>
      <c r="R561" s="4">
        <v>0</v>
      </c>
      <c r="S561" s="4">
        <v>3</v>
      </c>
      <c r="T561" s="4">
        <v>0</v>
      </c>
      <c r="U561" s="4">
        <v>5</v>
      </c>
      <c r="V561" s="6">
        <v>0.45833333333333331</v>
      </c>
      <c r="W561" s="6">
        <v>0.14583333333333334</v>
      </c>
      <c r="X561" s="6">
        <v>3.8470948229095384E-3</v>
      </c>
      <c r="Y561" s="6">
        <v>4.3860426690682935E-3</v>
      </c>
      <c r="Z561" s="2" t="s">
        <v>1673</v>
      </c>
      <c r="AA561" s="2" t="s">
        <v>5</v>
      </c>
      <c r="AB561" s="2" t="s">
        <v>1674</v>
      </c>
    </row>
    <row r="562" spans="1:28" ht="17" customHeight="1" x14ac:dyDescent="0.2">
      <c r="A562" s="7">
        <v>45214.667118055557</v>
      </c>
      <c r="B562" s="1" t="s">
        <v>1675</v>
      </c>
      <c r="C562" s="1" t="s">
        <v>1</v>
      </c>
      <c r="D562" s="1" t="s">
        <v>2</v>
      </c>
      <c r="E562" s="1">
        <f t="shared" si="8"/>
        <v>13775521</v>
      </c>
      <c r="F562" s="3">
        <v>1722</v>
      </c>
      <c r="G562" s="3">
        <v>2985</v>
      </c>
      <c r="H562" s="3">
        <v>215</v>
      </c>
      <c r="I562" s="3">
        <v>157</v>
      </c>
      <c r="J562" s="3">
        <v>889</v>
      </c>
      <c r="K562" s="3">
        <v>4090</v>
      </c>
      <c r="L562" s="3">
        <v>1</v>
      </c>
      <c r="M562" s="3" t="s">
        <v>3</v>
      </c>
      <c r="N562" s="3" t="s">
        <v>3</v>
      </c>
      <c r="O562" s="3">
        <v>1</v>
      </c>
      <c r="P562" s="3">
        <v>1230</v>
      </c>
      <c r="Q562" s="3">
        <v>0</v>
      </c>
      <c r="R562" s="3">
        <v>0</v>
      </c>
      <c r="S562" s="3">
        <v>1</v>
      </c>
      <c r="T562" s="3">
        <v>0</v>
      </c>
      <c r="U562" s="3">
        <v>32</v>
      </c>
      <c r="V562" s="5">
        <v>0.46046511627906977</v>
      </c>
      <c r="W562" s="5">
        <v>0.15813953488372093</v>
      </c>
      <c r="X562" s="5">
        <v>1.4501951913087568E-2</v>
      </c>
      <c r="Y562" s="5">
        <v>2.1568550974892832E-2</v>
      </c>
      <c r="Z562" s="1" t="s">
        <v>1676</v>
      </c>
      <c r="AA562" s="1" t="s">
        <v>5</v>
      </c>
      <c r="AB562" s="1" t="s">
        <v>1677</v>
      </c>
    </row>
    <row r="563" spans="1:28" ht="17" customHeight="1" x14ac:dyDescent="0.2">
      <c r="A563" s="8">
        <v>45213.832650462966</v>
      </c>
      <c r="B563" s="2"/>
      <c r="C563" s="2" t="s">
        <v>8</v>
      </c>
      <c r="D563" s="2" t="s">
        <v>2</v>
      </c>
      <c r="E563" s="1">
        <f t="shared" si="8"/>
        <v>13775521</v>
      </c>
      <c r="F563" s="4">
        <v>1943</v>
      </c>
      <c r="G563" s="4">
        <v>3148</v>
      </c>
      <c r="H563" s="4">
        <v>258</v>
      </c>
      <c r="I563" s="4">
        <v>177</v>
      </c>
      <c r="J563" s="4">
        <v>318</v>
      </c>
      <c r="K563" s="4">
        <v>3728</v>
      </c>
      <c r="L563" s="4">
        <v>1</v>
      </c>
      <c r="M563" s="4">
        <v>1</v>
      </c>
      <c r="N563" s="4" t="s">
        <v>3</v>
      </c>
      <c r="O563" s="4">
        <v>4</v>
      </c>
      <c r="P563" s="4">
        <v>1138</v>
      </c>
      <c r="Q563" s="4">
        <v>4</v>
      </c>
      <c r="R563" s="4">
        <v>0</v>
      </c>
      <c r="S563" s="4">
        <v>0</v>
      </c>
      <c r="T563" s="4">
        <v>0</v>
      </c>
      <c r="U563" s="4">
        <v>63</v>
      </c>
      <c r="V563" s="4" t="s">
        <v>3</v>
      </c>
      <c r="W563" s="4" t="s">
        <v>3</v>
      </c>
      <c r="X563" s="6">
        <v>3.4003150399181297E-3</v>
      </c>
      <c r="Y563" s="6">
        <v>4.2157339362933468E-3</v>
      </c>
      <c r="Z563" s="2" t="s">
        <v>1678</v>
      </c>
      <c r="AA563" s="2" t="s">
        <v>10</v>
      </c>
      <c r="AB563" s="2" t="s">
        <v>1679</v>
      </c>
    </row>
    <row r="564" spans="1:28" ht="17" customHeight="1" x14ac:dyDescent="0.2">
      <c r="A564" s="7">
        <v>45213.71601851852</v>
      </c>
      <c r="B564" s="1" t="s">
        <v>1680</v>
      </c>
      <c r="C564" s="1" t="s">
        <v>1</v>
      </c>
      <c r="D564" s="1" t="s">
        <v>2</v>
      </c>
      <c r="E564" s="1">
        <f t="shared" si="8"/>
        <v>2098056</v>
      </c>
      <c r="F564" s="3">
        <v>560</v>
      </c>
      <c r="G564" s="3">
        <v>832</v>
      </c>
      <c r="H564" s="3">
        <v>41</v>
      </c>
      <c r="I564" s="3">
        <v>36</v>
      </c>
      <c r="J564" s="3">
        <v>41</v>
      </c>
      <c r="K564" s="3">
        <v>916</v>
      </c>
      <c r="L564" s="3">
        <v>1</v>
      </c>
      <c r="M564" s="3">
        <v>1</v>
      </c>
      <c r="N564" s="3" t="s">
        <v>3</v>
      </c>
      <c r="O564" s="3">
        <v>3</v>
      </c>
      <c r="P564" s="3">
        <v>265</v>
      </c>
      <c r="Q564" s="3">
        <v>0</v>
      </c>
      <c r="R564" s="3">
        <v>0</v>
      </c>
      <c r="S564" s="3">
        <v>2</v>
      </c>
      <c r="T564" s="3">
        <v>0</v>
      </c>
      <c r="U564" s="3">
        <v>4</v>
      </c>
      <c r="V564" s="5">
        <v>0.3902439024390244</v>
      </c>
      <c r="W564" s="5">
        <v>0.17073170731707318</v>
      </c>
      <c r="X564" s="5">
        <v>3.2488375474823282E-3</v>
      </c>
      <c r="Y564" s="5">
        <v>3.6850897509106322E-3</v>
      </c>
      <c r="Z564" s="1" t="s">
        <v>1681</v>
      </c>
      <c r="AA564" s="1" t="s">
        <v>5</v>
      </c>
      <c r="AB564" s="1" t="s">
        <v>1682</v>
      </c>
    </row>
    <row r="565" spans="1:28" ht="17" customHeight="1" x14ac:dyDescent="0.2">
      <c r="A565" s="8">
        <v>45213.708437499998</v>
      </c>
      <c r="B565" s="2" t="s">
        <v>1683</v>
      </c>
      <c r="C565" s="2" t="s">
        <v>63</v>
      </c>
      <c r="D565" s="2" t="s">
        <v>2</v>
      </c>
      <c r="E565" s="1">
        <f t="shared" si="8"/>
        <v>196337</v>
      </c>
      <c r="F565" s="4">
        <v>2376</v>
      </c>
      <c r="G565" s="4">
        <v>3975</v>
      </c>
      <c r="H565" s="4">
        <v>380</v>
      </c>
      <c r="I565" s="4">
        <v>313</v>
      </c>
      <c r="J565" s="4">
        <v>755</v>
      </c>
      <c r="K565" s="4">
        <v>5119</v>
      </c>
      <c r="L565" s="4">
        <v>1</v>
      </c>
      <c r="M565" s="4">
        <v>1</v>
      </c>
      <c r="N565" s="4" t="s">
        <v>3</v>
      </c>
      <c r="O565" s="4">
        <v>1</v>
      </c>
      <c r="P565" s="4">
        <v>1594</v>
      </c>
      <c r="Q565" s="4">
        <v>2</v>
      </c>
      <c r="R565" s="4">
        <v>0</v>
      </c>
      <c r="S565" s="4">
        <v>7</v>
      </c>
      <c r="T565" s="4">
        <v>0</v>
      </c>
      <c r="U565" s="4">
        <v>4</v>
      </c>
      <c r="V565" s="6">
        <v>0.55000000000000004</v>
      </c>
      <c r="W565" s="6">
        <v>0.22631578947368422</v>
      </c>
      <c r="X565" s="6">
        <v>3.5135669396619178E-3</v>
      </c>
      <c r="Y565" s="6">
        <v>4.8108206056046848E-3</v>
      </c>
      <c r="Z565" s="2" t="s">
        <v>1684</v>
      </c>
      <c r="AA565" s="2" t="s">
        <v>65</v>
      </c>
      <c r="AB565" s="2" t="s">
        <v>1685</v>
      </c>
    </row>
    <row r="566" spans="1:28" ht="17" customHeight="1" x14ac:dyDescent="0.2">
      <c r="A566" s="7">
        <v>45213.488298611112</v>
      </c>
      <c r="B566" s="1" t="s">
        <v>1686</v>
      </c>
      <c r="C566" s="1" t="s">
        <v>31</v>
      </c>
      <c r="D566" s="1" t="s">
        <v>2</v>
      </c>
      <c r="E566" s="1">
        <f t="shared" si="8"/>
        <v>196337</v>
      </c>
      <c r="F566" s="3">
        <v>205</v>
      </c>
      <c r="G566" s="3">
        <v>284</v>
      </c>
      <c r="H566" s="3">
        <v>3</v>
      </c>
      <c r="I566" s="3">
        <v>3</v>
      </c>
      <c r="J566" s="3">
        <v>4</v>
      </c>
      <c r="K566" s="3">
        <v>291</v>
      </c>
      <c r="L566" s="3">
        <v>1</v>
      </c>
      <c r="M566" s="3">
        <v>1</v>
      </c>
      <c r="N566" s="3" t="s">
        <v>3</v>
      </c>
      <c r="O566" s="3">
        <v>3</v>
      </c>
      <c r="P566" s="3">
        <v>72</v>
      </c>
      <c r="Q566" s="3">
        <v>0</v>
      </c>
      <c r="R566" s="3">
        <v>0</v>
      </c>
      <c r="S566" s="3">
        <v>0</v>
      </c>
      <c r="T566" s="3">
        <v>0</v>
      </c>
      <c r="U566" s="3">
        <v>4</v>
      </c>
      <c r="V566" s="5">
        <v>0.33333333333333331</v>
      </c>
      <c r="W566" s="5">
        <v>0</v>
      </c>
      <c r="X566" s="5">
        <v>1.4943000924309336E-3</v>
      </c>
      <c r="Y566" s="5">
        <v>1.5507856629351957E-3</v>
      </c>
      <c r="Z566" s="1" t="s">
        <v>1687</v>
      </c>
      <c r="AA566" s="1" t="s">
        <v>33</v>
      </c>
      <c r="AB566" s="1" t="s">
        <v>1688</v>
      </c>
    </row>
    <row r="567" spans="1:28" ht="17" customHeight="1" x14ac:dyDescent="0.2">
      <c r="A567" s="8">
        <v>45212.8125462963</v>
      </c>
      <c r="B567" s="2" t="s">
        <v>1689</v>
      </c>
      <c r="C567" s="2" t="s">
        <v>8</v>
      </c>
      <c r="D567" s="2" t="s">
        <v>2</v>
      </c>
      <c r="E567" s="1">
        <f t="shared" si="8"/>
        <v>294478</v>
      </c>
      <c r="F567" s="4">
        <v>160</v>
      </c>
      <c r="G567" s="4">
        <v>218</v>
      </c>
      <c r="H567" s="4">
        <v>12</v>
      </c>
      <c r="I567" s="4">
        <v>7</v>
      </c>
      <c r="J567" s="4">
        <v>14</v>
      </c>
      <c r="K567" s="4">
        <v>244</v>
      </c>
      <c r="L567" s="4">
        <v>1</v>
      </c>
      <c r="M567" s="4">
        <v>1</v>
      </c>
      <c r="N567" s="4" t="s">
        <v>3</v>
      </c>
      <c r="O567" s="4">
        <v>6</v>
      </c>
      <c r="P567" s="4">
        <v>51</v>
      </c>
      <c r="Q567" s="4">
        <v>0</v>
      </c>
      <c r="R567" s="4">
        <v>0</v>
      </c>
      <c r="S567" s="4">
        <v>0</v>
      </c>
      <c r="T567" s="4">
        <v>0</v>
      </c>
      <c r="U567" s="4">
        <v>1</v>
      </c>
      <c r="V567" s="6">
        <v>0.41666666666666669</v>
      </c>
      <c r="W567" s="6">
        <v>0</v>
      </c>
      <c r="X567" s="6">
        <v>2.2254712480971765E-4</v>
      </c>
      <c r="Y567" s="6">
        <v>2.5903026002442549E-4</v>
      </c>
      <c r="Z567" s="2" t="s">
        <v>1690</v>
      </c>
      <c r="AA567" s="2" t="s">
        <v>10</v>
      </c>
      <c r="AB567" s="2" t="s">
        <v>1691</v>
      </c>
    </row>
    <row r="568" spans="1:28" ht="17" customHeight="1" x14ac:dyDescent="0.2">
      <c r="A568" s="7">
        <v>45212.744791666664</v>
      </c>
      <c r="B568" s="1" t="s">
        <v>1692</v>
      </c>
      <c r="C568" s="1" t="s">
        <v>13</v>
      </c>
      <c r="D568" s="1" t="s">
        <v>2</v>
      </c>
      <c r="E568" s="1">
        <f t="shared" si="8"/>
        <v>294478</v>
      </c>
      <c r="F568" s="3">
        <v>936</v>
      </c>
      <c r="G568" s="3">
        <v>1230</v>
      </c>
      <c r="H568" s="3">
        <v>476</v>
      </c>
      <c r="I568" s="3">
        <v>207</v>
      </c>
      <c r="J568" s="3">
        <v>75</v>
      </c>
      <c r="K568" s="3">
        <v>1844</v>
      </c>
      <c r="L568" s="3">
        <v>1</v>
      </c>
      <c r="M568" s="3">
        <v>1</v>
      </c>
      <c r="N568" s="3" t="s">
        <v>3</v>
      </c>
      <c r="O568" s="3">
        <v>166</v>
      </c>
      <c r="P568" s="3">
        <v>121</v>
      </c>
      <c r="Q568" s="3">
        <v>59</v>
      </c>
      <c r="R568" s="3">
        <v>0</v>
      </c>
      <c r="S568" s="3">
        <v>4</v>
      </c>
      <c r="T568" s="3">
        <v>0</v>
      </c>
      <c r="U568" s="3">
        <v>7</v>
      </c>
      <c r="V568" s="5">
        <v>0.21638655462184875</v>
      </c>
      <c r="W568" s="5">
        <v>0.35294117647058826</v>
      </c>
      <c r="X568" s="5">
        <v>1.3596613116115887E-4</v>
      </c>
      <c r="Y568" s="5">
        <v>1.821238307852833E-4</v>
      </c>
      <c r="Z568" s="1" t="s">
        <v>1693</v>
      </c>
      <c r="AA568" s="1" t="s">
        <v>15</v>
      </c>
      <c r="AB568" s="1" t="s">
        <v>1694</v>
      </c>
    </row>
    <row r="569" spans="1:28" ht="17" customHeight="1" x14ac:dyDescent="0.2">
      <c r="A569" s="8">
        <v>45212.708587962959</v>
      </c>
      <c r="B569" s="2" t="s">
        <v>1695</v>
      </c>
      <c r="C569" s="2" t="s">
        <v>63</v>
      </c>
      <c r="D569" s="2" t="s">
        <v>2</v>
      </c>
      <c r="E569" s="1">
        <f t="shared" si="8"/>
        <v>13775521</v>
      </c>
      <c r="F569" s="4">
        <v>7172</v>
      </c>
      <c r="G569" s="4">
        <v>11439</v>
      </c>
      <c r="H569" s="4">
        <v>1198</v>
      </c>
      <c r="I569" s="4">
        <v>1016</v>
      </c>
      <c r="J569" s="4">
        <v>962</v>
      </c>
      <c r="K569" s="4">
        <v>13612</v>
      </c>
      <c r="L569" s="4">
        <v>1</v>
      </c>
      <c r="M569" s="4">
        <v>1</v>
      </c>
      <c r="N569" s="4" t="s">
        <v>3</v>
      </c>
      <c r="O569" s="4">
        <v>9</v>
      </c>
      <c r="P569" s="4">
        <v>4178</v>
      </c>
      <c r="Q569" s="4">
        <v>0</v>
      </c>
      <c r="R569" s="4">
        <v>0</v>
      </c>
      <c r="S569" s="4">
        <v>13</v>
      </c>
      <c r="T569" s="4">
        <v>0</v>
      </c>
      <c r="U569" s="4">
        <v>80</v>
      </c>
      <c r="V569" s="6">
        <v>0.71285475792988318</v>
      </c>
      <c r="W569" s="6">
        <v>0.11853088480801335</v>
      </c>
      <c r="X569" s="6">
        <v>9.3429526668117203E-3</v>
      </c>
      <c r="Y569" s="6">
        <v>1.1485819124774269E-2</v>
      </c>
      <c r="Z569" s="2" t="s">
        <v>1696</v>
      </c>
      <c r="AA569" s="2" t="s">
        <v>65</v>
      </c>
      <c r="AB569" s="2" t="s">
        <v>1697</v>
      </c>
    </row>
    <row r="570" spans="1:28" ht="17" customHeight="1" x14ac:dyDescent="0.2">
      <c r="A570" s="7">
        <v>45212.659386574072</v>
      </c>
      <c r="B570" s="1" t="s">
        <v>1698</v>
      </c>
      <c r="C570" s="1" t="s">
        <v>1</v>
      </c>
      <c r="D570" s="1" t="s">
        <v>2</v>
      </c>
      <c r="E570" s="1">
        <f t="shared" si="8"/>
        <v>2098056</v>
      </c>
      <c r="F570" s="3">
        <v>898</v>
      </c>
      <c r="G570" s="3">
        <v>1600</v>
      </c>
      <c r="H570" s="3">
        <v>95</v>
      </c>
      <c r="I570" s="3">
        <v>60</v>
      </c>
      <c r="J570" s="3">
        <v>162</v>
      </c>
      <c r="K570" s="3">
        <v>1860</v>
      </c>
      <c r="L570" s="3">
        <v>1</v>
      </c>
      <c r="M570" s="3" t="s">
        <v>3</v>
      </c>
      <c r="N570" s="3">
        <v>1</v>
      </c>
      <c r="O570" s="3">
        <v>0</v>
      </c>
      <c r="P570" s="3">
        <v>697</v>
      </c>
      <c r="Q570" s="3">
        <v>0</v>
      </c>
      <c r="R570" s="3">
        <v>0</v>
      </c>
      <c r="S570" s="3">
        <v>3</v>
      </c>
      <c r="T570" s="3">
        <v>0</v>
      </c>
      <c r="U570" s="3">
        <v>5</v>
      </c>
      <c r="V570" s="5">
        <v>0.57894736842105265</v>
      </c>
      <c r="W570" s="5">
        <v>0.11578947368421053</v>
      </c>
      <c r="X570" s="5">
        <v>6.5979908053805554E-3</v>
      </c>
      <c r="Y570" s="5">
        <v>8.0843123900334862E-3</v>
      </c>
      <c r="Z570" s="1" t="s">
        <v>1699</v>
      </c>
      <c r="AA570" s="1" t="s">
        <v>5</v>
      </c>
      <c r="AB570" s="1" t="s">
        <v>1700</v>
      </c>
    </row>
    <row r="571" spans="1:28" ht="17" customHeight="1" x14ac:dyDescent="0.2">
      <c r="A571" s="8">
        <v>45212.625173611108</v>
      </c>
      <c r="B571" s="2" t="s">
        <v>1701</v>
      </c>
      <c r="C571" s="2" t="s">
        <v>63</v>
      </c>
      <c r="D571" s="2" t="s">
        <v>2</v>
      </c>
      <c r="E571" s="1">
        <f t="shared" si="8"/>
        <v>13775521</v>
      </c>
      <c r="F571" s="4">
        <v>455</v>
      </c>
      <c r="G571" s="4">
        <v>657</v>
      </c>
      <c r="H571" s="4">
        <v>25</v>
      </c>
      <c r="I571" s="4">
        <v>14</v>
      </c>
      <c r="J571" s="4">
        <v>24</v>
      </c>
      <c r="K571" s="4">
        <v>707</v>
      </c>
      <c r="L571" s="4">
        <v>1</v>
      </c>
      <c r="M571" s="4">
        <v>1</v>
      </c>
      <c r="N571" s="4" t="s">
        <v>3</v>
      </c>
      <c r="O571" s="4">
        <v>5</v>
      </c>
      <c r="P571" s="4">
        <v>185</v>
      </c>
      <c r="Q571" s="4">
        <v>0</v>
      </c>
      <c r="R571" s="4">
        <v>0</v>
      </c>
      <c r="S571" s="4">
        <v>1</v>
      </c>
      <c r="T571" s="4">
        <v>0</v>
      </c>
      <c r="U571" s="4">
        <v>12</v>
      </c>
      <c r="V571" s="6">
        <v>0.4</v>
      </c>
      <c r="W571" s="6">
        <v>0.16</v>
      </c>
      <c r="X571" s="6">
        <v>4.852679646955544E-4</v>
      </c>
      <c r="Y571" s="6">
        <v>5.3537342639679267E-4</v>
      </c>
      <c r="Z571" s="2" t="s">
        <v>1702</v>
      </c>
      <c r="AA571" s="2" t="s">
        <v>65</v>
      </c>
      <c r="AB571" s="2" t="s">
        <v>1703</v>
      </c>
    </row>
    <row r="572" spans="1:28" ht="17" customHeight="1" x14ac:dyDescent="0.2">
      <c r="A572" s="7">
        <v>45212.605497685188</v>
      </c>
      <c r="B572" s="1" t="s">
        <v>1704</v>
      </c>
      <c r="C572" s="1" t="s">
        <v>13</v>
      </c>
      <c r="D572" s="1" t="s">
        <v>2</v>
      </c>
      <c r="E572" s="1">
        <f t="shared" si="8"/>
        <v>13775521</v>
      </c>
      <c r="F572" s="3">
        <v>950</v>
      </c>
      <c r="G572" s="3">
        <v>1336</v>
      </c>
      <c r="H572" s="3">
        <v>239</v>
      </c>
      <c r="I572" s="3">
        <v>144</v>
      </c>
      <c r="J572" s="3">
        <v>44</v>
      </c>
      <c r="K572" s="3">
        <v>1665</v>
      </c>
      <c r="L572" s="3">
        <v>1</v>
      </c>
      <c r="M572" s="3">
        <v>1</v>
      </c>
      <c r="N572" s="3" t="s">
        <v>3</v>
      </c>
      <c r="O572" s="3">
        <v>199</v>
      </c>
      <c r="P572" s="3">
        <v>180</v>
      </c>
      <c r="Q572" s="3">
        <v>43</v>
      </c>
      <c r="R572" s="3">
        <v>0</v>
      </c>
      <c r="S572" s="3">
        <v>3</v>
      </c>
      <c r="T572" s="3">
        <v>0</v>
      </c>
      <c r="U572" s="3">
        <v>7</v>
      </c>
      <c r="V572" s="5">
        <v>0.20502092050209206</v>
      </c>
      <c r="W572" s="5">
        <v>0.45606694560669458</v>
      </c>
      <c r="X572" s="5">
        <v>1.2276768350505938E-4</v>
      </c>
      <c r="Y572" s="5">
        <v>1.4687881413938639E-4</v>
      </c>
      <c r="Z572" s="1" t="s">
        <v>1705</v>
      </c>
      <c r="AA572" s="1" t="s">
        <v>15</v>
      </c>
      <c r="AB572" s="1" t="s">
        <v>1706</v>
      </c>
    </row>
    <row r="573" spans="1:28" ht="17" customHeight="1" x14ac:dyDescent="0.2">
      <c r="A573" s="8">
        <v>45212.585902777777</v>
      </c>
      <c r="B573" s="2" t="s">
        <v>1707</v>
      </c>
      <c r="C573" s="2" t="s">
        <v>13</v>
      </c>
      <c r="D573" s="2" t="s">
        <v>2</v>
      </c>
      <c r="E573" s="1">
        <f t="shared" si="8"/>
        <v>2098056</v>
      </c>
      <c r="F573" s="4">
        <v>2210</v>
      </c>
      <c r="G573" s="4">
        <v>3331</v>
      </c>
      <c r="H573" s="4">
        <v>664</v>
      </c>
      <c r="I573" s="4">
        <v>416</v>
      </c>
      <c r="J573" s="4">
        <v>99</v>
      </c>
      <c r="K573" s="4">
        <v>4171</v>
      </c>
      <c r="L573" s="4">
        <v>1</v>
      </c>
      <c r="M573" s="4">
        <v>1</v>
      </c>
      <c r="N573" s="4" t="s">
        <v>3</v>
      </c>
      <c r="O573" s="4">
        <v>735</v>
      </c>
      <c r="P573" s="4">
        <v>355</v>
      </c>
      <c r="Q573" s="4">
        <v>65</v>
      </c>
      <c r="R573" s="4">
        <v>0</v>
      </c>
      <c r="S573" s="4">
        <v>12</v>
      </c>
      <c r="T573" s="4">
        <v>0</v>
      </c>
      <c r="U573" s="4">
        <v>31</v>
      </c>
      <c r="V573" s="6">
        <v>0.31024096385542171</v>
      </c>
      <c r="W573" s="6">
        <v>0.39006024096385544</v>
      </c>
      <c r="X573" s="6">
        <v>3.0754595069045209E-4</v>
      </c>
      <c r="Y573" s="6">
        <v>3.7110495560418251E-4</v>
      </c>
      <c r="Z573" s="2" t="s">
        <v>1708</v>
      </c>
      <c r="AA573" s="2" t="s">
        <v>15</v>
      </c>
      <c r="AB573" s="2" t="s">
        <v>1709</v>
      </c>
    </row>
    <row r="574" spans="1:28" ht="17" customHeight="1" x14ac:dyDescent="0.2">
      <c r="A574" s="7">
        <v>45212.545706018522</v>
      </c>
      <c r="B574" s="1" t="s">
        <v>1710</v>
      </c>
      <c r="C574" s="1" t="s">
        <v>172</v>
      </c>
      <c r="D574" s="1" t="s">
        <v>2</v>
      </c>
      <c r="E574" s="1">
        <f t="shared" si="8"/>
        <v>196337</v>
      </c>
      <c r="F574" s="3">
        <v>911</v>
      </c>
      <c r="G574" s="3">
        <v>1251</v>
      </c>
      <c r="H574" s="3">
        <v>176</v>
      </c>
      <c r="I574" s="3">
        <v>72</v>
      </c>
      <c r="J574" s="3">
        <v>89</v>
      </c>
      <c r="K574" s="3">
        <v>1516</v>
      </c>
      <c r="L574" s="3">
        <v>1</v>
      </c>
      <c r="M574" s="3">
        <v>1</v>
      </c>
      <c r="N574" s="3" t="s">
        <v>3</v>
      </c>
      <c r="O574" s="3">
        <v>17</v>
      </c>
      <c r="P574" s="3">
        <v>226</v>
      </c>
      <c r="Q574" s="3">
        <v>0</v>
      </c>
      <c r="R574" s="3">
        <v>0</v>
      </c>
      <c r="S574" s="3">
        <v>0</v>
      </c>
      <c r="T574" s="3">
        <v>0</v>
      </c>
      <c r="U574" s="3">
        <v>97</v>
      </c>
      <c r="V574" s="5">
        <v>0.1875</v>
      </c>
      <c r="W574" s="5">
        <v>0.5</v>
      </c>
      <c r="X574" s="5">
        <v>7.2422746283915321E-4</v>
      </c>
      <c r="Y574" s="5">
        <v>8.9334126352850693E-4</v>
      </c>
      <c r="Z574" s="1" t="s">
        <v>1711</v>
      </c>
      <c r="AA574" s="1" t="s">
        <v>174</v>
      </c>
      <c r="AB574" s="1" t="s">
        <v>1712</v>
      </c>
    </row>
    <row r="575" spans="1:28" ht="17" customHeight="1" x14ac:dyDescent="0.2">
      <c r="A575" s="8">
        <v>45212.521608796298</v>
      </c>
      <c r="B575" s="2" t="s">
        <v>1713</v>
      </c>
      <c r="C575" s="2" t="s">
        <v>31</v>
      </c>
      <c r="D575" s="2" t="s">
        <v>2</v>
      </c>
      <c r="E575" s="1">
        <f t="shared" si="8"/>
        <v>196337</v>
      </c>
      <c r="F575" s="4">
        <v>661</v>
      </c>
      <c r="G575" s="4">
        <v>959</v>
      </c>
      <c r="H575" s="4">
        <v>52</v>
      </c>
      <c r="I575" s="4">
        <v>36</v>
      </c>
      <c r="J575" s="4">
        <v>18</v>
      </c>
      <c r="K575" s="4">
        <v>1034</v>
      </c>
      <c r="L575" s="4">
        <v>1</v>
      </c>
      <c r="M575" s="4">
        <v>1</v>
      </c>
      <c r="N575" s="4" t="s">
        <v>3</v>
      </c>
      <c r="O575" s="4">
        <v>1</v>
      </c>
      <c r="P575" s="4">
        <v>294</v>
      </c>
      <c r="Q575" s="4">
        <v>2</v>
      </c>
      <c r="R575" s="4">
        <v>0</v>
      </c>
      <c r="S575" s="4">
        <v>3</v>
      </c>
      <c r="T575" s="4">
        <v>0</v>
      </c>
      <c r="U575" s="4">
        <v>3</v>
      </c>
      <c r="V575" s="6">
        <v>0.34615384615384615</v>
      </c>
      <c r="W575" s="6">
        <v>0.44230769230769229</v>
      </c>
      <c r="X575" s="6">
        <v>5.3098890264005215E-3</v>
      </c>
      <c r="Y575" s="6">
        <v>5.7617944754558854E-3</v>
      </c>
      <c r="Z575" s="2" t="s">
        <v>1714</v>
      </c>
      <c r="AA575" s="2" t="s">
        <v>33</v>
      </c>
      <c r="AB575" s="2" t="s">
        <v>1715</v>
      </c>
    </row>
    <row r="576" spans="1:28" ht="17" customHeight="1" x14ac:dyDescent="0.2">
      <c r="A576" s="7">
        <v>45212.352777777778</v>
      </c>
      <c r="B576" s="1" t="s">
        <v>1716</v>
      </c>
      <c r="C576" s="1" t="s">
        <v>31</v>
      </c>
      <c r="D576" s="1" t="s">
        <v>2</v>
      </c>
      <c r="E576" s="1">
        <f t="shared" si="8"/>
        <v>196337</v>
      </c>
      <c r="F576" s="3">
        <v>299</v>
      </c>
      <c r="G576" s="3">
        <v>408</v>
      </c>
      <c r="H576" s="3">
        <v>4</v>
      </c>
      <c r="I576" s="3">
        <v>2</v>
      </c>
      <c r="J576" s="3">
        <v>7</v>
      </c>
      <c r="K576" s="3">
        <v>419</v>
      </c>
      <c r="L576" s="3">
        <v>1</v>
      </c>
      <c r="M576" s="3">
        <v>1</v>
      </c>
      <c r="N576" s="3" t="s">
        <v>3</v>
      </c>
      <c r="O576" s="3">
        <v>1</v>
      </c>
      <c r="P576" s="3">
        <v>107</v>
      </c>
      <c r="Q576" s="3">
        <v>0</v>
      </c>
      <c r="R576" s="3">
        <v>0</v>
      </c>
      <c r="S576" s="3">
        <v>0</v>
      </c>
      <c r="T576" s="3">
        <v>0</v>
      </c>
      <c r="U576" s="3">
        <v>1</v>
      </c>
      <c r="V576" s="5">
        <v>1</v>
      </c>
      <c r="W576" s="5">
        <v>0</v>
      </c>
      <c r="X576" s="5">
        <v>2.1516861722067878E-3</v>
      </c>
      <c r="Y576" s="5">
        <v>2.2441213776953849E-3</v>
      </c>
      <c r="Z576" s="1" t="s">
        <v>1717</v>
      </c>
      <c r="AA576" s="1" t="s">
        <v>33</v>
      </c>
      <c r="AB576" s="1" t="s">
        <v>1718</v>
      </c>
    </row>
    <row r="577" spans="1:28" ht="17" customHeight="1" x14ac:dyDescent="0.2">
      <c r="A577" s="8">
        <v>45211.874351851853</v>
      </c>
      <c r="B577" s="2" t="s">
        <v>1719</v>
      </c>
      <c r="C577" s="2" t="s">
        <v>1</v>
      </c>
      <c r="D577" s="2" t="s">
        <v>2</v>
      </c>
      <c r="E577" s="1">
        <f t="shared" si="8"/>
        <v>1095136</v>
      </c>
      <c r="F577" s="4">
        <v>1199</v>
      </c>
      <c r="G577" s="4">
        <v>1985</v>
      </c>
      <c r="H577" s="4">
        <v>121</v>
      </c>
      <c r="I577" s="4">
        <v>77</v>
      </c>
      <c r="J577" s="4">
        <v>209</v>
      </c>
      <c r="K577" s="4">
        <v>2317</v>
      </c>
      <c r="L577" s="4">
        <v>1</v>
      </c>
      <c r="M577" s="4">
        <v>1</v>
      </c>
      <c r="N577" s="4" t="s">
        <v>3</v>
      </c>
      <c r="O577" s="4">
        <v>2</v>
      </c>
      <c r="P577" s="4">
        <v>760</v>
      </c>
      <c r="Q577" s="4">
        <v>0</v>
      </c>
      <c r="R577" s="4">
        <v>0</v>
      </c>
      <c r="S577" s="4">
        <v>2</v>
      </c>
      <c r="T577" s="4">
        <v>0</v>
      </c>
      <c r="U577" s="4">
        <v>24</v>
      </c>
      <c r="V577" s="6">
        <v>0.38842975206611569</v>
      </c>
      <c r="W577" s="6">
        <v>0.1487603305785124</v>
      </c>
      <c r="X577" s="6">
        <v>8.220247281500009E-3</v>
      </c>
      <c r="Y577" s="6">
        <v>1.0132510244265872E-2</v>
      </c>
      <c r="Z577" s="2" t="s">
        <v>1720</v>
      </c>
      <c r="AA577" s="2" t="s">
        <v>5</v>
      </c>
      <c r="AB577" s="2" t="s">
        <v>1721</v>
      </c>
    </row>
    <row r="578" spans="1:28" ht="17" customHeight="1" x14ac:dyDescent="0.2">
      <c r="A578" s="7">
        <v>45211.788703703707</v>
      </c>
      <c r="B578" s="1" t="s">
        <v>1722</v>
      </c>
      <c r="C578" s="1" t="s">
        <v>1</v>
      </c>
      <c r="D578" s="1" t="s">
        <v>2</v>
      </c>
      <c r="E578" s="1">
        <f t="shared" si="8"/>
        <v>518780</v>
      </c>
      <c r="F578" s="3">
        <v>572</v>
      </c>
      <c r="G578" s="3">
        <v>948</v>
      </c>
      <c r="H578" s="3">
        <v>32</v>
      </c>
      <c r="I578" s="3">
        <v>26</v>
      </c>
      <c r="J578" s="3">
        <v>63</v>
      </c>
      <c r="K578" s="3">
        <v>1045</v>
      </c>
      <c r="L578" s="3">
        <v>1</v>
      </c>
      <c r="M578" s="3" t="s">
        <v>3</v>
      </c>
      <c r="N578" s="3">
        <v>1</v>
      </c>
      <c r="O578" s="3">
        <v>2</v>
      </c>
      <c r="P578" s="3">
        <v>370</v>
      </c>
      <c r="Q578" s="3">
        <v>0</v>
      </c>
      <c r="R578" s="3">
        <v>0</v>
      </c>
      <c r="S578" s="3">
        <v>2</v>
      </c>
      <c r="T578" s="3">
        <v>0</v>
      </c>
      <c r="U578" s="3">
        <v>4</v>
      </c>
      <c r="V578" s="5">
        <v>0.5625</v>
      </c>
      <c r="W578" s="5">
        <v>9.375E-2</v>
      </c>
      <c r="X578" s="5">
        <v>3.7074486012807551E-3</v>
      </c>
      <c r="Y578" s="5">
        <v>4.2680006386035868E-3</v>
      </c>
      <c r="Z578" s="1" t="s">
        <v>1723</v>
      </c>
      <c r="AA578" s="1" t="s">
        <v>5</v>
      </c>
      <c r="AB578" s="1" t="s">
        <v>1724</v>
      </c>
    </row>
    <row r="579" spans="1:28" ht="17" customHeight="1" x14ac:dyDescent="0.2">
      <c r="A579" s="8">
        <v>45211.735081018516</v>
      </c>
      <c r="B579" s="2" t="s">
        <v>1725</v>
      </c>
      <c r="C579" s="2" t="s">
        <v>13</v>
      </c>
      <c r="D579" s="2" t="s">
        <v>2</v>
      </c>
      <c r="E579" s="1">
        <f t="shared" ref="E579:E642" si="9">IF(C589="Guerrilla Games",196337,IF(C589="EA - Electronic Arts",3153974,IF(C589="Square Enix",1095136,IF(C589="CD PROJEKT RED",490540,IF(C589="Rockstar Games",13775521,IF(C589="Ubisoft",2098056,IF(C589="Naughty Dog, LLC",1457593,IF(C589="Bethesda",518780,IF(C589="Insomniac Games",294478,IF(C589="Santa Monica Studio",139496,IF(C589="Obsidian Entertainment",80433,)))))))))))</f>
        <v>139496</v>
      </c>
      <c r="F579" s="4">
        <v>1214</v>
      </c>
      <c r="G579" s="4">
        <v>1543</v>
      </c>
      <c r="H579" s="4">
        <v>411</v>
      </c>
      <c r="I579" s="4">
        <v>234</v>
      </c>
      <c r="J579" s="4">
        <v>72</v>
      </c>
      <c r="K579" s="4">
        <v>2188</v>
      </c>
      <c r="L579" s="4">
        <v>1</v>
      </c>
      <c r="M579" s="4">
        <v>1</v>
      </c>
      <c r="N579" s="4" t="s">
        <v>3</v>
      </c>
      <c r="O579" s="4">
        <v>187</v>
      </c>
      <c r="P579" s="4">
        <v>128</v>
      </c>
      <c r="Q579" s="4">
        <v>155</v>
      </c>
      <c r="R579" s="4">
        <v>0</v>
      </c>
      <c r="S579" s="4">
        <v>7</v>
      </c>
      <c r="T579" s="4">
        <v>0</v>
      </c>
      <c r="U579" s="4">
        <v>14</v>
      </c>
      <c r="V579" s="6">
        <v>0.26277372262773724</v>
      </c>
      <c r="W579" s="6">
        <v>0.35036496350364965</v>
      </c>
      <c r="X579" s="6">
        <v>1.613275933742433E-4</v>
      </c>
      <c r="Y579" s="6">
        <v>2.0224935494769168E-4</v>
      </c>
      <c r="Z579" s="2" t="s">
        <v>1726</v>
      </c>
      <c r="AA579" s="2" t="s">
        <v>15</v>
      </c>
      <c r="AB579" s="2" t="s">
        <v>1727</v>
      </c>
    </row>
    <row r="580" spans="1:28" ht="17" customHeight="1" x14ac:dyDescent="0.2">
      <c r="A580" s="7">
        <v>45211.681018518517</v>
      </c>
      <c r="B580" s="1" t="s">
        <v>1728</v>
      </c>
      <c r="C580" s="1" t="s">
        <v>172</v>
      </c>
      <c r="D580" s="1" t="s">
        <v>2</v>
      </c>
      <c r="E580" s="1">
        <f t="shared" si="9"/>
        <v>294478</v>
      </c>
      <c r="F580" s="3">
        <v>64</v>
      </c>
      <c r="G580" s="3">
        <v>79</v>
      </c>
      <c r="H580" s="3">
        <v>25</v>
      </c>
      <c r="I580" s="3">
        <v>16</v>
      </c>
      <c r="J580" s="3">
        <v>5</v>
      </c>
      <c r="K580" s="3">
        <v>109</v>
      </c>
      <c r="L580" s="3">
        <v>1</v>
      </c>
      <c r="M580" s="3" t="s">
        <v>3</v>
      </c>
      <c r="N580" s="3">
        <v>1</v>
      </c>
      <c r="O580" s="3">
        <v>3</v>
      </c>
      <c r="P580" s="3">
        <v>12</v>
      </c>
      <c r="Q580" s="3">
        <v>0</v>
      </c>
      <c r="R580" s="3">
        <v>0</v>
      </c>
      <c r="S580" s="3">
        <v>0</v>
      </c>
      <c r="T580" s="3">
        <v>0</v>
      </c>
      <c r="U580" s="3">
        <v>0</v>
      </c>
      <c r="V580" s="5">
        <v>0.16</v>
      </c>
      <c r="W580" s="5">
        <v>0.64</v>
      </c>
      <c r="X580" s="5">
        <v>5.2079650330538553E-5</v>
      </c>
      <c r="Y580" s="5">
        <v>6.8802473831170192E-5</v>
      </c>
      <c r="Z580" s="1" t="s">
        <v>1729</v>
      </c>
      <c r="AA580" s="1" t="s">
        <v>174</v>
      </c>
      <c r="AB580" s="1" t="s">
        <v>1730</v>
      </c>
    </row>
    <row r="581" spans="1:28" ht="17" customHeight="1" x14ac:dyDescent="0.2">
      <c r="A581" s="8">
        <v>45211.636689814812</v>
      </c>
      <c r="B581" s="2" t="s">
        <v>1731</v>
      </c>
      <c r="C581" s="2" t="s">
        <v>13</v>
      </c>
      <c r="D581" s="2" t="s">
        <v>2</v>
      </c>
      <c r="E581" s="1">
        <f t="shared" si="9"/>
        <v>1457593</v>
      </c>
      <c r="F581" s="4">
        <v>4459</v>
      </c>
      <c r="G581" s="4">
        <v>6024</v>
      </c>
      <c r="H581" s="4">
        <v>1283</v>
      </c>
      <c r="I581" s="4">
        <v>869</v>
      </c>
      <c r="J581" s="4">
        <v>419</v>
      </c>
      <c r="K581" s="4">
        <v>7800</v>
      </c>
      <c r="L581" s="4">
        <v>1</v>
      </c>
      <c r="M581" s="4">
        <v>1</v>
      </c>
      <c r="N581" s="4" t="s">
        <v>3</v>
      </c>
      <c r="O581" s="4">
        <v>708</v>
      </c>
      <c r="P581" s="4">
        <v>765</v>
      </c>
      <c r="Q581" s="4">
        <v>59</v>
      </c>
      <c r="R581" s="4">
        <v>0</v>
      </c>
      <c r="S581" s="4">
        <v>15</v>
      </c>
      <c r="T581" s="4">
        <v>0</v>
      </c>
      <c r="U581" s="4">
        <v>92</v>
      </c>
      <c r="V581" s="6">
        <v>0.22135619641465315</v>
      </c>
      <c r="W581" s="6">
        <v>0.40374123148869834</v>
      </c>
      <c r="X581" s="6">
        <v>5.7511664914035548E-4</v>
      </c>
      <c r="Y581" s="6">
        <v>7.3150413796429061E-4</v>
      </c>
      <c r="Z581" s="2" t="s">
        <v>1732</v>
      </c>
      <c r="AA581" s="2" t="s">
        <v>15</v>
      </c>
      <c r="AB581" s="2" t="s">
        <v>1733</v>
      </c>
    </row>
    <row r="582" spans="1:28" ht="17" customHeight="1" x14ac:dyDescent="0.2">
      <c r="A582" s="7">
        <v>45211.590868055559</v>
      </c>
      <c r="B582" s="1" t="s">
        <v>1734</v>
      </c>
      <c r="C582" s="1" t="s">
        <v>13</v>
      </c>
      <c r="D582" s="1" t="s">
        <v>2</v>
      </c>
      <c r="E582" s="1">
        <f t="shared" si="9"/>
        <v>2098056</v>
      </c>
      <c r="F582" s="3">
        <v>1480</v>
      </c>
      <c r="G582" s="3">
        <v>1862</v>
      </c>
      <c r="H582" s="3">
        <v>442</v>
      </c>
      <c r="I582" s="3">
        <v>279</v>
      </c>
      <c r="J582" s="3">
        <v>156</v>
      </c>
      <c r="K582" s="3">
        <v>2558</v>
      </c>
      <c r="L582" s="3">
        <v>1</v>
      </c>
      <c r="M582" s="3">
        <v>1</v>
      </c>
      <c r="N582" s="3" t="s">
        <v>3</v>
      </c>
      <c r="O582" s="3">
        <v>152</v>
      </c>
      <c r="P582" s="3">
        <v>211</v>
      </c>
      <c r="Q582" s="3">
        <v>92</v>
      </c>
      <c r="R582" s="3">
        <v>0</v>
      </c>
      <c r="S582" s="3">
        <v>6</v>
      </c>
      <c r="T582" s="3">
        <v>0</v>
      </c>
      <c r="U582" s="3">
        <v>19</v>
      </c>
      <c r="V582" s="5">
        <v>0.2330316742081448</v>
      </c>
      <c r="W582" s="5">
        <v>0.3009049773755656</v>
      </c>
      <c r="X582" s="5">
        <v>1.886087677565422E-4</v>
      </c>
      <c r="Y582" s="5">
        <v>2.4420337717344321E-4</v>
      </c>
      <c r="Z582" s="1" t="s">
        <v>1735</v>
      </c>
      <c r="AA582" s="1" t="s">
        <v>15</v>
      </c>
      <c r="AB582" s="1" t="s">
        <v>1736</v>
      </c>
    </row>
    <row r="583" spans="1:28" ht="17" customHeight="1" x14ac:dyDescent="0.2">
      <c r="A583" s="8">
        <v>45211.583310185182</v>
      </c>
      <c r="B583" s="2" t="s">
        <v>1737</v>
      </c>
      <c r="C583" s="2" t="s">
        <v>172</v>
      </c>
      <c r="D583" s="2" t="s">
        <v>2</v>
      </c>
      <c r="E583" s="1">
        <f t="shared" si="9"/>
        <v>80433</v>
      </c>
      <c r="F583" s="4">
        <v>53</v>
      </c>
      <c r="G583" s="4">
        <v>64</v>
      </c>
      <c r="H583" s="4">
        <v>1</v>
      </c>
      <c r="I583" s="4">
        <v>1</v>
      </c>
      <c r="J583" s="4">
        <v>2</v>
      </c>
      <c r="K583" s="4">
        <v>67</v>
      </c>
      <c r="L583" s="4">
        <v>1</v>
      </c>
      <c r="M583" s="4">
        <v>1</v>
      </c>
      <c r="N583" s="4" t="s">
        <v>3</v>
      </c>
      <c r="O583" s="4">
        <v>0</v>
      </c>
      <c r="P583" s="4">
        <v>11</v>
      </c>
      <c r="Q583" s="4">
        <v>0</v>
      </c>
      <c r="R583" s="4">
        <v>0</v>
      </c>
      <c r="S583" s="4">
        <v>0</v>
      </c>
      <c r="T583" s="4">
        <v>0</v>
      </c>
      <c r="U583" s="4">
        <v>0</v>
      </c>
      <c r="V583" s="6">
        <v>0</v>
      </c>
      <c r="W583" s="6">
        <v>1</v>
      </c>
      <c r="X583" s="6">
        <v>3.201226212978058E-5</v>
      </c>
      <c r="Y583" s="6">
        <v>3.4401236915585096E-5</v>
      </c>
      <c r="Z583" s="2" t="s">
        <v>1738</v>
      </c>
      <c r="AA583" s="2" t="s">
        <v>174</v>
      </c>
      <c r="AB583" s="2" t="s">
        <v>1739</v>
      </c>
    </row>
    <row r="584" spans="1:28" ht="17" customHeight="1" x14ac:dyDescent="0.2">
      <c r="A584" s="7">
        <v>45211.503368055557</v>
      </c>
      <c r="B584" s="1" t="s">
        <v>1740</v>
      </c>
      <c r="C584" s="1" t="s">
        <v>31</v>
      </c>
      <c r="D584" s="1" t="s">
        <v>2</v>
      </c>
      <c r="E584" s="1">
        <f t="shared" si="9"/>
        <v>294478</v>
      </c>
      <c r="F584" s="3">
        <v>78</v>
      </c>
      <c r="G584" s="3">
        <v>98</v>
      </c>
      <c r="H584" s="3">
        <v>0</v>
      </c>
      <c r="I584" s="3">
        <v>0</v>
      </c>
      <c r="J584" s="3">
        <v>0</v>
      </c>
      <c r="K584" s="3">
        <v>98</v>
      </c>
      <c r="L584" s="3">
        <v>1</v>
      </c>
      <c r="M584" s="3" t="s">
        <v>3</v>
      </c>
      <c r="N584" s="3">
        <v>1</v>
      </c>
      <c r="O584" s="3">
        <v>0</v>
      </c>
      <c r="P584" s="3">
        <v>20</v>
      </c>
      <c r="Q584" s="3">
        <v>0</v>
      </c>
      <c r="R584" s="3">
        <v>0</v>
      </c>
      <c r="S584" s="3">
        <v>0</v>
      </c>
      <c r="T584" s="3">
        <v>0</v>
      </c>
      <c r="U584" s="3">
        <v>0</v>
      </c>
      <c r="V584" s="5">
        <v>0</v>
      </c>
      <c r="W584" s="5">
        <v>0</v>
      </c>
      <c r="X584" s="5">
        <v>5.0330486408200787E-4</v>
      </c>
      <c r="Y584" s="5">
        <v>5.0330486408200787E-4</v>
      </c>
      <c r="Z584" s="1" t="s">
        <v>1741</v>
      </c>
      <c r="AA584" s="1" t="s">
        <v>33</v>
      </c>
      <c r="AB584" s="1" t="s">
        <v>1742</v>
      </c>
    </row>
    <row r="585" spans="1:28" ht="17" customHeight="1" x14ac:dyDescent="0.2">
      <c r="A585" s="8">
        <v>45211.381412037037</v>
      </c>
      <c r="B585" s="2"/>
      <c r="C585" s="2" t="s">
        <v>31</v>
      </c>
      <c r="D585" s="2" t="s">
        <v>2</v>
      </c>
      <c r="E585" s="1">
        <f t="shared" si="9"/>
        <v>1457593</v>
      </c>
      <c r="F585" s="4">
        <v>514</v>
      </c>
      <c r="G585" s="4">
        <v>662</v>
      </c>
      <c r="H585" s="4">
        <v>12</v>
      </c>
      <c r="I585" s="4">
        <v>11</v>
      </c>
      <c r="J585" s="4">
        <v>26</v>
      </c>
      <c r="K585" s="4">
        <v>700</v>
      </c>
      <c r="L585" s="4">
        <v>1</v>
      </c>
      <c r="M585" s="4" t="s">
        <v>3</v>
      </c>
      <c r="N585" s="4" t="s">
        <v>3</v>
      </c>
      <c r="O585" s="4">
        <v>0</v>
      </c>
      <c r="P585" s="4">
        <v>142</v>
      </c>
      <c r="Q585" s="4">
        <v>0</v>
      </c>
      <c r="R585" s="4">
        <v>0</v>
      </c>
      <c r="S585" s="4">
        <v>0</v>
      </c>
      <c r="T585" s="4">
        <v>0</v>
      </c>
      <c r="U585" s="4">
        <v>6</v>
      </c>
      <c r="V585" s="4" t="s">
        <v>3</v>
      </c>
      <c r="W585" s="4" t="s">
        <v>3</v>
      </c>
      <c r="X585" s="6">
        <v>3.5950347434429136E-3</v>
      </c>
      <c r="Y585" s="6">
        <v>3.92372363427198E-3</v>
      </c>
      <c r="Z585" s="2" t="s">
        <v>1743</v>
      </c>
      <c r="AA585" s="2" t="s">
        <v>33</v>
      </c>
      <c r="AB585" s="2" t="s">
        <v>1744</v>
      </c>
    </row>
    <row r="586" spans="1:28" ht="17" customHeight="1" x14ac:dyDescent="0.2">
      <c r="A586" s="7">
        <v>45210.875717592593</v>
      </c>
      <c r="B586" s="1" t="s">
        <v>1745</v>
      </c>
      <c r="C586" s="1" t="s">
        <v>31</v>
      </c>
      <c r="D586" s="1" t="s">
        <v>2</v>
      </c>
      <c r="E586" s="1">
        <f t="shared" si="9"/>
        <v>3153974</v>
      </c>
      <c r="F586" s="3">
        <v>423</v>
      </c>
      <c r="G586" s="3">
        <v>630</v>
      </c>
      <c r="H586" s="3">
        <v>14</v>
      </c>
      <c r="I586" s="3">
        <v>10</v>
      </c>
      <c r="J586" s="3">
        <v>12</v>
      </c>
      <c r="K586" s="3">
        <v>656</v>
      </c>
      <c r="L586" s="3">
        <v>1</v>
      </c>
      <c r="M586" s="3">
        <v>1</v>
      </c>
      <c r="N586" s="3" t="s">
        <v>3</v>
      </c>
      <c r="O586" s="3">
        <v>0</v>
      </c>
      <c r="P586" s="3">
        <v>207</v>
      </c>
      <c r="Q586" s="3">
        <v>0</v>
      </c>
      <c r="R586" s="3">
        <v>0</v>
      </c>
      <c r="S586" s="3">
        <v>0</v>
      </c>
      <c r="T586" s="3">
        <v>0</v>
      </c>
      <c r="U586" s="3">
        <v>0</v>
      </c>
      <c r="V586" s="5">
        <v>0.7857142857142857</v>
      </c>
      <c r="W586" s="5">
        <v>0</v>
      </c>
      <c r="X586" s="5">
        <v>3.3698399326032012E-3</v>
      </c>
      <c r="Y586" s="5">
        <v>3.5650440750405821E-3</v>
      </c>
      <c r="Z586" s="1" t="s">
        <v>1746</v>
      </c>
      <c r="AA586" s="1" t="s">
        <v>33</v>
      </c>
      <c r="AB586" s="1" t="s">
        <v>1747</v>
      </c>
    </row>
    <row r="587" spans="1:28" ht="17" customHeight="1" x14ac:dyDescent="0.2">
      <c r="A587" s="8">
        <v>45210.729201388887</v>
      </c>
      <c r="B587" s="2" t="s">
        <v>1748</v>
      </c>
      <c r="C587" s="2" t="s">
        <v>8</v>
      </c>
      <c r="D587" s="2" t="s">
        <v>2</v>
      </c>
      <c r="E587" s="1">
        <f t="shared" si="9"/>
        <v>3153974</v>
      </c>
      <c r="F587" s="4">
        <v>430</v>
      </c>
      <c r="G587" s="4">
        <v>555</v>
      </c>
      <c r="H587" s="4">
        <v>2143</v>
      </c>
      <c r="I587" s="4">
        <v>1803</v>
      </c>
      <c r="J587" s="4">
        <v>74</v>
      </c>
      <c r="K587" s="4">
        <v>2773</v>
      </c>
      <c r="L587" s="4">
        <v>1</v>
      </c>
      <c r="M587" s="4">
        <v>1</v>
      </c>
      <c r="N587" s="4" t="s">
        <v>3</v>
      </c>
      <c r="O587" s="4">
        <v>6</v>
      </c>
      <c r="P587" s="4">
        <v>118</v>
      </c>
      <c r="Q587" s="4">
        <v>1</v>
      </c>
      <c r="R587" s="4">
        <v>0</v>
      </c>
      <c r="S587" s="4">
        <v>0</v>
      </c>
      <c r="T587" s="4">
        <v>0</v>
      </c>
      <c r="U587" s="4">
        <v>1</v>
      </c>
      <c r="V587" s="6">
        <v>0.42977134857676152</v>
      </c>
      <c r="W587" s="6">
        <v>9.986000933271115E-2</v>
      </c>
      <c r="X587" s="6">
        <v>2.5290872393731365E-3</v>
      </c>
      <c r="Y587" s="6">
        <v>4.6185711432331642E-3</v>
      </c>
      <c r="Z587" s="2" t="s">
        <v>1749</v>
      </c>
      <c r="AA587" s="2" t="s">
        <v>10</v>
      </c>
      <c r="AB587" s="2" t="s">
        <v>1750</v>
      </c>
    </row>
    <row r="588" spans="1:28" ht="17" customHeight="1" x14ac:dyDescent="0.2">
      <c r="A588" s="7">
        <v>45210.668553240743</v>
      </c>
      <c r="B588" s="1" t="s">
        <v>1751</v>
      </c>
      <c r="C588" s="1" t="s">
        <v>289</v>
      </c>
      <c r="D588" s="1" t="s">
        <v>2</v>
      </c>
      <c r="E588" s="1">
        <f t="shared" si="9"/>
        <v>1095136</v>
      </c>
      <c r="F588" s="3">
        <v>85</v>
      </c>
      <c r="G588" s="3">
        <v>114</v>
      </c>
      <c r="H588" s="3">
        <v>48</v>
      </c>
      <c r="I588" s="3">
        <v>38</v>
      </c>
      <c r="J588" s="3">
        <v>7</v>
      </c>
      <c r="K588" s="3">
        <v>169</v>
      </c>
      <c r="L588" s="3">
        <v>1</v>
      </c>
      <c r="M588" s="3" t="s">
        <v>3</v>
      </c>
      <c r="N588" s="3">
        <v>1</v>
      </c>
      <c r="O588" s="3">
        <v>7</v>
      </c>
      <c r="P588" s="3">
        <v>21</v>
      </c>
      <c r="Q588" s="3">
        <v>0</v>
      </c>
      <c r="R588" s="3">
        <v>0</v>
      </c>
      <c r="S588" s="3">
        <v>0</v>
      </c>
      <c r="T588" s="3">
        <v>0</v>
      </c>
      <c r="U588" s="3">
        <v>1</v>
      </c>
      <c r="V588" s="5">
        <v>0.25</v>
      </c>
      <c r="W588" s="5">
        <v>0.54166666666666663</v>
      </c>
      <c r="X588" s="5">
        <v>3.2576115346434457E-4</v>
      </c>
      <c r="Y588" s="5">
        <v>4.4527116242759526E-4</v>
      </c>
      <c r="Z588" s="1" t="s">
        <v>1752</v>
      </c>
      <c r="AA588" s="1" t="s">
        <v>291</v>
      </c>
      <c r="AB588" s="1" t="s">
        <v>1753</v>
      </c>
    </row>
    <row r="589" spans="1:28" ht="17" customHeight="1" x14ac:dyDescent="0.2">
      <c r="A589" s="8">
        <v>45210.667453703703</v>
      </c>
      <c r="B589" s="2" t="s">
        <v>1754</v>
      </c>
      <c r="C589" s="2" t="s">
        <v>26</v>
      </c>
      <c r="D589" s="2" t="s">
        <v>2</v>
      </c>
      <c r="E589" s="1">
        <f t="shared" si="9"/>
        <v>196337</v>
      </c>
      <c r="F589" s="4">
        <v>1998</v>
      </c>
      <c r="G589" s="4">
        <v>3054</v>
      </c>
      <c r="H589" s="4">
        <v>67</v>
      </c>
      <c r="I589" s="4">
        <v>41</v>
      </c>
      <c r="J589" s="4">
        <v>124</v>
      </c>
      <c r="K589" s="4">
        <v>3246</v>
      </c>
      <c r="L589" s="4">
        <v>1</v>
      </c>
      <c r="M589" s="4">
        <v>1</v>
      </c>
      <c r="N589" s="4" t="s">
        <v>3</v>
      </c>
      <c r="O589" s="4">
        <v>4</v>
      </c>
      <c r="P589" s="4">
        <v>1041</v>
      </c>
      <c r="Q589" s="4">
        <v>1</v>
      </c>
      <c r="R589" s="4">
        <v>0</v>
      </c>
      <c r="S589" s="4">
        <v>0</v>
      </c>
      <c r="T589" s="4">
        <v>0</v>
      </c>
      <c r="U589" s="4">
        <v>11</v>
      </c>
      <c r="V589" s="6">
        <v>0.58208955223880599</v>
      </c>
      <c r="W589" s="6">
        <v>0.14925373134328357</v>
      </c>
      <c r="X589" s="6">
        <v>2.361053527396513E-2</v>
      </c>
      <c r="Y589" s="6">
        <v>2.5901760970606848E-2</v>
      </c>
      <c r="Z589" s="2" t="s">
        <v>1755</v>
      </c>
      <c r="AA589" s="2" t="s">
        <v>28</v>
      </c>
      <c r="AB589" s="2" t="s">
        <v>1756</v>
      </c>
    </row>
    <row r="590" spans="1:28" ht="17" customHeight="1" x14ac:dyDescent="0.2">
      <c r="A590" s="7">
        <v>45210.63045138889</v>
      </c>
      <c r="B590" s="1" t="s">
        <v>1757</v>
      </c>
      <c r="C590" s="1" t="s">
        <v>1</v>
      </c>
      <c r="D590" s="1" t="s">
        <v>2</v>
      </c>
      <c r="E590" s="1">
        <f t="shared" si="9"/>
        <v>13775521</v>
      </c>
      <c r="F590" s="3">
        <v>175</v>
      </c>
      <c r="G590" s="3">
        <v>409</v>
      </c>
      <c r="H590" s="3">
        <v>0</v>
      </c>
      <c r="I590" s="3">
        <v>0</v>
      </c>
      <c r="J590" s="3">
        <v>17</v>
      </c>
      <c r="K590" s="3">
        <v>439</v>
      </c>
      <c r="L590" s="3">
        <v>1</v>
      </c>
      <c r="M590" s="3">
        <v>1</v>
      </c>
      <c r="N590" s="3" t="s">
        <v>3</v>
      </c>
      <c r="O590" s="3">
        <v>109</v>
      </c>
      <c r="P590" s="3">
        <v>123</v>
      </c>
      <c r="Q590" s="3">
        <v>10</v>
      </c>
      <c r="R590" s="3">
        <v>0</v>
      </c>
      <c r="S590" s="3">
        <v>3</v>
      </c>
      <c r="T590" s="3">
        <v>0</v>
      </c>
      <c r="U590" s="3">
        <v>2</v>
      </c>
      <c r="V590" s="5">
        <v>0</v>
      </c>
      <c r="W590" s="5">
        <v>0</v>
      </c>
      <c r="X590" s="5">
        <v>1.5575439766687717E-3</v>
      </c>
      <c r="Y590" s="5">
        <v>1.6781738062968772E-3</v>
      </c>
      <c r="Z590" s="1" t="s">
        <v>1758</v>
      </c>
      <c r="AA590" s="1" t="s">
        <v>5</v>
      </c>
      <c r="AB590" s="1" t="s">
        <v>1759</v>
      </c>
    </row>
    <row r="591" spans="1:28" ht="17" customHeight="1" x14ac:dyDescent="0.2">
      <c r="A591" s="8">
        <v>45210.625717592593</v>
      </c>
      <c r="B591" s="2" t="s">
        <v>1760</v>
      </c>
      <c r="C591" s="2" t="s">
        <v>63</v>
      </c>
      <c r="D591" s="2" t="s">
        <v>2</v>
      </c>
      <c r="E591" s="1">
        <f t="shared" si="9"/>
        <v>2098056</v>
      </c>
      <c r="F591" s="4">
        <v>2382</v>
      </c>
      <c r="G591" s="4">
        <v>3495</v>
      </c>
      <c r="H591" s="4">
        <v>142</v>
      </c>
      <c r="I591" s="4">
        <v>120</v>
      </c>
      <c r="J591" s="4">
        <v>130</v>
      </c>
      <c r="K591" s="4">
        <v>3768</v>
      </c>
      <c r="L591" s="4">
        <v>1</v>
      </c>
      <c r="M591" s="4">
        <v>1</v>
      </c>
      <c r="N591" s="4" t="s">
        <v>3</v>
      </c>
      <c r="O591" s="4">
        <v>2</v>
      </c>
      <c r="P591" s="4">
        <v>1109</v>
      </c>
      <c r="Q591" s="4">
        <v>1</v>
      </c>
      <c r="R591" s="4">
        <v>0</v>
      </c>
      <c r="S591" s="4">
        <v>0</v>
      </c>
      <c r="T591" s="4">
        <v>0</v>
      </c>
      <c r="U591" s="4">
        <v>2</v>
      </c>
      <c r="V591" s="6">
        <v>0.66901408450704225</v>
      </c>
      <c r="W591" s="6">
        <v>4.9295774647887321E-2</v>
      </c>
      <c r="X591" s="6">
        <v>2.5862459486951403E-3</v>
      </c>
      <c r="Y591" s="6">
        <v>2.8621670929030612E-3</v>
      </c>
      <c r="Z591" s="2" t="s">
        <v>1761</v>
      </c>
      <c r="AA591" s="2" t="s">
        <v>65</v>
      </c>
      <c r="AB591" s="2" t="s">
        <v>1762</v>
      </c>
    </row>
    <row r="592" spans="1:28" ht="17" customHeight="1" x14ac:dyDescent="0.2">
      <c r="A592" s="7">
        <v>45210.583368055559</v>
      </c>
      <c r="B592" s="1" t="s">
        <v>1763</v>
      </c>
      <c r="C592" s="1" t="s">
        <v>172</v>
      </c>
      <c r="D592" s="1" t="s">
        <v>2</v>
      </c>
      <c r="E592" s="1">
        <f t="shared" si="9"/>
        <v>196337</v>
      </c>
      <c r="F592" s="3">
        <v>123</v>
      </c>
      <c r="G592" s="3">
        <v>153</v>
      </c>
      <c r="H592" s="3">
        <v>23</v>
      </c>
      <c r="I592" s="3">
        <v>17</v>
      </c>
      <c r="J592" s="3">
        <v>5</v>
      </c>
      <c r="K592" s="3">
        <v>183</v>
      </c>
      <c r="L592" s="3">
        <v>1</v>
      </c>
      <c r="M592" s="3">
        <v>1</v>
      </c>
      <c r="N592" s="3" t="s">
        <v>3</v>
      </c>
      <c r="O592" s="3">
        <v>0</v>
      </c>
      <c r="P592" s="3">
        <v>30</v>
      </c>
      <c r="Q592" s="3">
        <v>1</v>
      </c>
      <c r="R592" s="3">
        <v>0</v>
      </c>
      <c r="S592" s="3">
        <v>1</v>
      </c>
      <c r="T592" s="3">
        <v>0</v>
      </c>
      <c r="U592" s="3">
        <v>0</v>
      </c>
      <c r="V592" s="5">
        <v>0.34782608695652173</v>
      </c>
      <c r="W592" s="5">
        <v>0.39130434782608697</v>
      </c>
      <c r="X592" s="5">
        <v>8.7442033815697998E-5</v>
      </c>
      <c r="Y592" s="5">
        <v>1.0321026942180746E-4</v>
      </c>
      <c r="Z592" s="1" t="s">
        <v>1764</v>
      </c>
      <c r="AA592" s="1" t="s">
        <v>174</v>
      </c>
      <c r="AB592" s="1" t="s">
        <v>1765</v>
      </c>
    </row>
    <row r="593" spans="1:29" ht="17" customHeight="1" x14ac:dyDescent="0.2">
      <c r="A593" s="8">
        <v>45209.989594907405</v>
      </c>
      <c r="B593" s="2" t="s">
        <v>1766</v>
      </c>
      <c r="C593" s="2" t="s">
        <v>92</v>
      </c>
      <c r="D593" s="2" t="s">
        <v>2</v>
      </c>
      <c r="E593" s="1">
        <f t="shared" si="9"/>
        <v>196337</v>
      </c>
      <c r="F593" s="4">
        <v>133</v>
      </c>
      <c r="G593" s="4">
        <v>164</v>
      </c>
      <c r="H593" s="4">
        <v>15</v>
      </c>
      <c r="I593" s="4">
        <v>7</v>
      </c>
      <c r="J593" s="4">
        <v>0</v>
      </c>
      <c r="K593" s="4">
        <v>180</v>
      </c>
      <c r="L593" s="4">
        <v>1</v>
      </c>
      <c r="M593" s="4">
        <v>1</v>
      </c>
      <c r="N593" s="4" t="s">
        <v>3</v>
      </c>
      <c r="O593" s="4">
        <v>0</v>
      </c>
      <c r="P593" s="4">
        <v>31</v>
      </c>
      <c r="Q593" s="4">
        <v>1</v>
      </c>
      <c r="R593" s="4">
        <v>0</v>
      </c>
      <c r="S593" s="4">
        <v>0</v>
      </c>
      <c r="T593" s="4">
        <v>0</v>
      </c>
      <c r="U593" s="4">
        <v>0</v>
      </c>
      <c r="V593" s="6">
        <v>0.13333333333333333</v>
      </c>
      <c r="W593" s="6">
        <v>0.4</v>
      </c>
      <c r="X593" s="6">
        <v>2.2355249757818126E-3</v>
      </c>
      <c r="Y593" s="6">
        <v>2.4218187237636307E-3</v>
      </c>
      <c r="Z593" s="2" t="s">
        <v>1767</v>
      </c>
      <c r="AA593" s="2" t="s">
        <v>94</v>
      </c>
      <c r="AB593" s="2" t="s">
        <v>1768</v>
      </c>
    </row>
    <row r="594" spans="1:29" ht="17" customHeight="1" x14ac:dyDescent="0.2">
      <c r="A594" s="7">
        <v>45209.849016203705</v>
      </c>
      <c r="B594" s="1" t="s">
        <v>1769</v>
      </c>
      <c r="C594" s="1" t="s">
        <v>1</v>
      </c>
      <c r="D594" s="1" t="s">
        <v>2</v>
      </c>
      <c r="E594" s="1">
        <f t="shared" si="9"/>
        <v>294478</v>
      </c>
      <c r="F594" s="3">
        <v>976</v>
      </c>
      <c r="G594" s="3">
        <v>1685</v>
      </c>
      <c r="H594" s="3">
        <v>77</v>
      </c>
      <c r="I594" s="3">
        <v>68</v>
      </c>
      <c r="J594" s="3">
        <v>172</v>
      </c>
      <c r="K594" s="3">
        <v>1936</v>
      </c>
      <c r="L594" s="3">
        <v>1</v>
      </c>
      <c r="M594" s="3" t="s">
        <v>3</v>
      </c>
      <c r="N594" s="3">
        <v>1</v>
      </c>
      <c r="O594" s="3">
        <v>1</v>
      </c>
      <c r="P594" s="3">
        <v>697</v>
      </c>
      <c r="Q594" s="3">
        <v>0</v>
      </c>
      <c r="R594" s="3">
        <v>0</v>
      </c>
      <c r="S594" s="3">
        <v>2</v>
      </c>
      <c r="T594" s="3">
        <v>0</v>
      </c>
      <c r="U594" s="3">
        <v>11</v>
      </c>
      <c r="V594" s="5">
        <v>0.45454545454545453</v>
      </c>
      <c r="W594" s="5">
        <v>0.14285714285714285</v>
      </c>
      <c r="X594" s="5">
        <v>6.8685607243209488E-3</v>
      </c>
      <c r="Y594" s="5">
        <v>8.3621888570374371E-3</v>
      </c>
      <c r="Z594" s="1" t="s">
        <v>1770</v>
      </c>
      <c r="AA594" s="1" t="s">
        <v>5</v>
      </c>
      <c r="AB594" s="1" t="s">
        <v>1771</v>
      </c>
    </row>
    <row r="595" spans="1:29" ht="17" customHeight="1" x14ac:dyDescent="0.2">
      <c r="A595" s="8">
        <v>45209.795185185183</v>
      </c>
      <c r="B595" s="2"/>
      <c r="C595" s="2" t="s">
        <v>63</v>
      </c>
      <c r="D595" s="2" t="s">
        <v>2</v>
      </c>
      <c r="E595" s="1">
        <f t="shared" si="9"/>
        <v>196337</v>
      </c>
      <c r="F595" s="4">
        <v>1237</v>
      </c>
      <c r="G595" s="4">
        <v>1814</v>
      </c>
      <c r="H595" s="4">
        <v>65</v>
      </c>
      <c r="I595" s="4">
        <v>42</v>
      </c>
      <c r="J595" s="4">
        <v>19</v>
      </c>
      <c r="K595" s="4">
        <v>1900</v>
      </c>
      <c r="L595" s="4">
        <v>1</v>
      </c>
      <c r="M595" s="4">
        <v>1</v>
      </c>
      <c r="N595" s="4" t="s">
        <v>3</v>
      </c>
      <c r="O595" s="4">
        <v>6</v>
      </c>
      <c r="P595" s="4">
        <v>567</v>
      </c>
      <c r="Q595" s="4">
        <v>2</v>
      </c>
      <c r="R595" s="4">
        <v>0</v>
      </c>
      <c r="S595" s="4">
        <v>0</v>
      </c>
      <c r="T595" s="4">
        <v>0</v>
      </c>
      <c r="U595" s="4">
        <v>4</v>
      </c>
      <c r="V595" s="4" t="s">
        <v>3</v>
      </c>
      <c r="W595" s="4" t="s">
        <v>3</v>
      </c>
      <c r="X595" s="6">
        <v>1.3040297263871101E-3</v>
      </c>
      <c r="Y595" s="6">
        <v>1.3747218641859903E-3</v>
      </c>
      <c r="Z595" s="2" t="s">
        <v>1772</v>
      </c>
      <c r="AA595" s="2" t="s">
        <v>65</v>
      </c>
      <c r="AB595" s="2" t="s">
        <v>1773</v>
      </c>
    </row>
    <row r="596" spans="1:29" ht="17" customHeight="1" x14ac:dyDescent="0.2">
      <c r="A596" s="7">
        <v>45209.626944444448</v>
      </c>
      <c r="B596" s="1"/>
      <c r="C596" s="1" t="s">
        <v>361</v>
      </c>
      <c r="D596" s="1" t="s">
        <v>2</v>
      </c>
      <c r="E596" s="1">
        <f t="shared" si="9"/>
        <v>2098056</v>
      </c>
      <c r="F596" s="3">
        <v>60</v>
      </c>
      <c r="G596" s="3">
        <v>70</v>
      </c>
      <c r="H596" s="3">
        <v>278</v>
      </c>
      <c r="I596" s="3">
        <v>134</v>
      </c>
      <c r="J596" s="3">
        <v>5</v>
      </c>
      <c r="K596" s="3">
        <v>369</v>
      </c>
      <c r="L596" s="3">
        <v>1</v>
      </c>
      <c r="M596" s="3" t="s">
        <v>3</v>
      </c>
      <c r="N596" s="3">
        <v>1</v>
      </c>
      <c r="O596" s="3">
        <v>1</v>
      </c>
      <c r="P596" s="3">
        <v>9</v>
      </c>
      <c r="Q596" s="3">
        <v>16</v>
      </c>
      <c r="R596" s="3">
        <v>0</v>
      </c>
      <c r="S596" s="3">
        <v>0</v>
      </c>
      <c r="T596" s="3">
        <v>0</v>
      </c>
      <c r="U596" s="3">
        <v>0</v>
      </c>
      <c r="V596" s="3" t="s">
        <v>3</v>
      </c>
      <c r="W596" s="3" t="s">
        <v>3</v>
      </c>
      <c r="X596" s="5">
        <v>1.1866413130620266E-4</v>
      </c>
      <c r="Y596" s="5">
        <v>2.1128003866714132E-4</v>
      </c>
      <c r="Z596" s="1" t="s">
        <v>1774</v>
      </c>
      <c r="AA596" s="1" t="s">
        <v>363</v>
      </c>
      <c r="AB596" s="1" t="s">
        <v>1775</v>
      </c>
    </row>
    <row r="597" spans="1:29" ht="17" customHeight="1" x14ac:dyDescent="0.2">
      <c r="A597" s="8">
        <v>45209.625034722223</v>
      </c>
      <c r="B597" s="2"/>
      <c r="C597" s="2" t="s">
        <v>361</v>
      </c>
      <c r="D597" s="2" t="s">
        <v>2</v>
      </c>
      <c r="E597" s="1">
        <f t="shared" si="9"/>
        <v>1095136</v>
      </c>
      <c r="F597" s="4">
        <v>97</v>
      </c>
      <c r="G597" s="4">
        <v>130</v>
      </c>
      <c r="H597" s="4">
        <v>164</v>
      </c>
      <c r="I597" s="4">
        <v>95</v>
      </c>
      <c r="J597" s="4">
        <v>6</v>
      </c>
      <c r="K597" s="4">
        <v>313</v>
      </c>
      <c r="L597" s="4">
        <v>1</v>
      </c>
      <c r="M597" s="4" t="s">
        <v>3</v>
      </c>
      <c r="N597" s="4" t="s">
        <v>3</v>
      </c>
      <c r="O597" s="4">
        <v>22</v>
      </c>
      <c r="P597" s="4">
        <v>10</v>
      </c>
      <c r="Q597" s="4">
        <v>13</v>
      </c>
      <c r="R597" s="4">
        <v>0</v>
      </c>
      <c r="S597" s="4">
        <v>0</v>
      </c>
      <c r="T597" s="4">
        <v>0</v>
      </c>
      <c r="U597" s="4">
        <v>1</v>
      </c>
      <c r="V597" s="4" t="s">
        <v>3</v>
      </c>
      <c r="W597" s="4" t="s">
        <v>3</v>
      </c>
      <c r="X597" s="6">
        <v>1.0065548265268681E-4</v>
      </c>
      <c r="Y597" s="6">
        <v>1.5725409270659377E-4</v>
      </c>
      <c r="Z597" s="2" t="s">
        <v>1776</v>
      </c>
      <c r="AA597" s="2" t="s">
        <v>363</v>
      </c>
      <c r="AB597" s="2" t="s">
        <v>1777</v>
      </c>
      <c r="AC597" s="2" t="s">
        <v>1778</v>
      </c>
    </row>
    <row r="598" spans="1:29" ht="17" customHeight="1" x14ac:dyDescent="0.2">
      <c r="A598" s="7">
        <v>45209.625023148146</v>
      </c>
      <c r="B598" s="1" t="s">
        <v>1779</v>
      </c>
      <c r="C598" s="1" t="s">
        <v>8</v>
      </c>
      <c r="D598" s="1" t="s">
        <v>2</v>
      </c>
      <c r="E598" s="1">
        <f t="shared" si="9"/>
        <v>1457593</v>
      </c>
      <c r="F598" s="3">
        <v>2149</v>
      </c>
      <c r="G598" s="3">
        <v>3337</v>
      </c>
      <c r="H598" s="3">
        <v>103</v>
      </c>
      <c r="I598" s="3">
        <v>84</v>
      </c>
      <c r="J598" s="3">
        <v>272</v>
      </c>
      <c r="K598" s="3">
        <v>3712</v>
      </c>
      <c r="L598" s="3">
        <v>1</v>
      </c>
      <c r="M598" s="3">
        <v>1</v>
      </c>
      <c r="N598" s="3" t="s">
        <v>3</v>
      </c>
      <c r="O598" s="3">
        <v>5</v>
      </c>
      <c r="P598" s="3">
        <v>865</v>
      </c>
      <c r="Q598" s="3">
        <v>0</v>
      </c>
      <c r="R598" s="3">
        <v>0</v>
      </c>
      <c r="S598" s="3">
        <v>0</v>
      </c>
      <c r="T598" s="3">
        <v>0</v>
      </c>
      <c r="U598" s="3">
        <v>318</v>
      </c>
      <c r="V598" s="5">
        <v>0.52427184466019416</v>
      </c>
      <c r="W598" s="5">
        <v>0.1650485436893204</v>
      </c>
      <c r="X598" s="5">
        <v>3.3852922185702247E-3</v>
      </c>
      <c r="Y598" s="5">
        <v>3.9753471930893342E-3</v>
      </c>
      <c r="Z598" s="1" t="s">
        <v>1780</v>
      </c>
      <c r="AA598" s="1" t="s">
        <v>10</v>
      </c>
      <c r="AB598" s="1" t="s">
        <v>1781</v>
      </c>
    </row>
    <row r="599" spans="1:29" ht="17" customHeight="1" x14ac:dyDescent="0.2">
      <c r="A599" s="8">
        <v>45209.585011574076</v>
      </c>
      <c r="B599" s="2" t="s">
        <v>1782</v>
      </c>
      <c r="C599" s="2" t="s">
        <v>31</v>
      </c>
      <c r="D599" s="2" t="s">
        <v>2</v>
      </c>
      <c r="E599" s="1">
        <f t="shared" si="9"/>
        <v>196337</v>
      </c>
      <c r="F599" s="4">
        <v>7089</v>
      </c>
      <c r="G599" s="4">
        <v>9999</v>
      </c>
      <c r="H599" s="4">
        <v>312</v>
      </c>
      <c r="I599" s="4">
        <v>256</v>
      </c>
      <c r="J599" s="4">
        <v>991</v>
      </c>
      <c r="K599" s="4">
        <v>11303</v>
      </c>
      <c r="L599" s="4">
        <v>1</v>
      </c>
      <c r="M599" s="4" t="s">
        <v>3</v>
      </c>
      <c r="N599" s="4">
        <v>1</v>
      </c>
      <c r="O599" s="4">
        <v>23</v>
      </c>
      <c r="P599" s="4">
        <v>2810</v>
      </c>
      <c r="Q599" s="4">
        <v>1</v>
      </c>
      <c r="R599" s="4">
        <v>0</v>
      </c>
      <c r="S599" s="4">
        <v>0</v>
      </c>
      <c r="T599" s="4">
        <v>0</v>
      </c>
      <c r="U599" s="4">
        <v>77</v>
      </c>
      <c r="V599" s="6">
        <v>0.25</v>
      </c>
      <c r="W599" s="6">
        <v>0.13141025641025642</v>
      </c>
      <c r="X599" s="6">
        <v>5.8088919267554384E-2</v>
      </c>
      <c r="Y599" s="6">
        <v>6.98783540016754E-2</v>
      </c>
      <c r="Z599" s="2" t="s">
        <v>1783</v>
      </c>
      <c r="AA599" s="2" t="s">
        <v>33</v>
      </c>
      <c r="AB599" s="2" t="s">
        <v>1784</v>
      </c>
    </row>
    <row r="600" spans="1:29" ht="17" customHeight="1" x14ac:dyDescent="0.2">
      <c r="A600" s="7">
        <v>45209.583344907405</v>
      </c>
      <c r="B600" s="1" t="s">
        <v>1785</v>
      </c>
      <c r="C600" s="1" t="s">
        <v>13</v>
      </c>
      <c r="D600" s="1" t="s">
        <v>2</v>
      </c>
      <c r="E600" s="1">
        <f t="shared" si="9"/>
        <v>294478</v>
      </c>
      <c r="F600" s="3">
        <v>1048</v>
      </c>
      <c r="G600" s="3">
        <v>1573</v>
      </c>
      <c r="H600" s="3">
        <v>603</v>
      </c>
      <c r="I600" s="3">
        <v>350</v>
      </c>
      <c r="J600" s="3">
        <v>57</v>
      </c>
      <c r="K600" s="3">
        <v>2304</v>
      </c>
      <c r="L600" s="3">
        <v>1</v>
      </c>
      <c r="M600" s="3">
        <v>1</v>
      </c>
      <c r="N600" s="3" t="s">
        <v>3</v>
      </c>
      <c r="O600" s="3">
        <v>378</v>
      </c>
      <c r="P600" s="3">
        <v>139</v>
      </c>
      <c r="Q600" s="3">
        <v>50</v>
      </c>
      <c r="R600" s="3">
        <v>0</v>
      </c>
      <c r="S600" s="3">
        <v>21</v>
      </c>
      <c r="T600" s="3">
        <v>0</v>
      </c>
      <c r="U600" s="3">
        <v>8</v>
      </c>
      <c r="V600" s="5">
        <v>0.22056384742951907</v>
      </c>
      <c r="W600" s="5">
        <v>0.56053067993366501</v>
      </c>
      <c r="X600" s="5">
        <v>1.6986878668417456E-4</v>
      </c>
      <c r="Y600" s="5">
        <v>2.2273159920698407E-4</v>
      </c>
      <c r="Z600" s="1" t="s">
        <v>1786</v>
      </c>
      <c r="AA600" s="1" t="s">
        <v>15</v>
      </c>
      <c r="AB600" s="1" t="s">
        <v>1787</v>
      </c>
    </row>
    <row r="601" spans="1:29" ht="17" customHeight="1" x14ac:dyDescent="0.2">
      <c r="A601" s="8">
        <v>45209.530393518522</v>
      </c>
      <c r="B601" s="2" t="s">
        <v>1788</v>
      </c>
      <c r="C601" s="2" t="s">
        <v>172</v>
      </c>
      <c r="D601" s="2" t="s">
        <v>2</v>
      </c>
      <c r="E601" s="1">
        <f t="shared" si="9"/>
        <v>294478</v>
      </c>
      <c r="F601" s="4">
        <v>145</v>
      </c>
      <c r="G601" s="4">
        <v>185</v>
      </c>
      <c r="H601" s="4">
        <v>51</v>
      </c>
      <c r="I601" s="4">
        <v>35</v>
      </c>
      <c r="J601" s="4">
        <v>5</v>
      </c>
      <c r="K601" s="4">
        <v>241</v>
      </c>
      <c r="L601" s="4">
        <v>1</v>
      </c>
      <c r="M601" s="4">
        <v>1</v>
      </c>
      <c r="N601" s="4" t="s">
        <v>3</v>
      </c>
      <c r="O601" s="4">
        <v>11</v>
      </c>
      <c r="P601" s="4">
        <v>29</v>
      </c>
      <c r="Q601" s="4">
        <v>0</v>
      </c>
      <c r="R601" s="4">
        <v>0</v>
      </c>
      <c r="S601" s="4">
        <v>0</v>
      </c>
      <c r="T601" s="4">
        <v>0</v>
      </c>
      <c r="U601" s="4">
        <v>0</v>
      </c>
      <c r="V601" s="6">
        <v>0.41176470588235292</v>
      </c>
      <c r="W601" s="6">
        <v>0.47058823529411764</v>
      </c>
      <c r="X601" s="6">
        <v>1.1515513212020667E-4</v>
      </c>
      <c r="Y601" s="6">
        <v>1.4430228174399341E-4</v>
      </c>
      <c r="Z601" s="2" t="s">
        <v>1789</v>
      </c>
      <c r="AA601" s="2" t="s">
        <v>174</v>
      </c>
      <c r="AB601" s="2" t="s">
        <v>1790</v>
      </c>
    </row>
    <row r="602" spans="1:29" ht="17" customHeight="1" x14ac:dyDescent="0.2">
      <c r="A602" s="7">
        <v>45209.387777777774</v>
      </c>
      <c r="B602" s="1"/>
      <c r="C602" s="1" t="s">
        <v>31</v>
      </c>
      <c r="D602" s="1" t="s">
        <v>2</v>
      </c>
      <c r="E602" s="1">
        <f t="shared" si="9"/>
        <v>196337</v>
      </c>
      <c r="F602" s="3">
        <v>426</v>
      </c>
      <c r="G602" s="3">
        <v>553</v>
      </c>
      <c r="H602" s="3">
        <v>10</v>
      </c>
      <c r="I602" s="3">
        <v>7</v>
      </c>
      <c r="J602" s="3">
        <v>21</v>
      </c>
      <c r="K602" s="3">
        <v>584</v>
      </c>
      <c r="L602" s="3">
        <v>1</v>
      </c>
      <c r="M602" s="3" t="s">
        <v>3</v>
      </c>
      <c r="N602" s="3" t="s">
        <v>3</v>
      </c>
      <c r="O602" s="3">
        <v>0</v>
      </c>
      <c r="P602" s="3">
        <v>125</v>
      </c>
      <c r="Q602" s="3">
        <v>0</v>
      </c>
      <c r="R602" s="3">
        <v>0</v>
      </c>
      <c r="S602" s="3">
        <v>0</v>
      </c>
      <c r="T602" s="3">
        <v>0</v>
      </c>
      <c r="U602" s="3">
        <v>2</v>
      </c>
      <c r="V602" s="3" t="s">
        <v>3</v>
      </c>
      <c r="W602" s="3" t="s">
        <v>3</v>
      </c>
      <c r="X602" s="5">
        <v>3.0013207867160721E-3</v>
      </c>
      <c r="Y602" s="5">
        <v>3.2685616786839412E-3</v>
      </c>
      <c r="Z602" s="1" t="s">
        <v>1791</v>
      </c>
      <c r="AA602" s="1" t="s">
        <v>33</v>
      </c>
      <c r="AB602" s="1" t="s">
        <v>1792</v>
      </c>
    </row>
    <row r="603" spans="1:29" ht="17" customHeight="1" x14ac:dyDescent="0.2">
      <c r="A603" s="8">
        <v>45209.378472222219</v>
      </c>
      <c r="B603" s="2" t="s">
        <v>1793</v>
      </c>
      <c r="C603" s="2" t="s">
        <v>31</v>
      </c>
      <c r="D603" s="2" t="s">
        <v>2</v>
      </c>
      <c r="E603" s="1">
        <f t="shared" si="9"/>
        <v>3153974</v>
      </c>
      <c r="F603" s="4">
        <v>369</v>
      </c>
      <c r="G603" s="4">
        <v>529</v>
      </c>
      <c r="H603" s="4">
        <v>6</v>
      </c>
      <c r="I603" s="4">
        <v>2</v>
      </c>
      <c r="J603" s="4">
        <v>10</v>
      </c>
      <c r="K603" s="4">
        <v>545</v>
      </c>
      <c r="L603" s="4">
        <v>1</v>
      </c>
      <c r="M603" s="4">
        <v>1</v>
      </c>
      <c r="N603" s="4" t="s">
        <v>3</v>
      </c>
      <c r="O603" s="4">
        <v>2</v>
      </c>
      <c r="P603" s="4">
        <v>157</v>
      </c>
      <c r="Q603" s="4">
        <v>0</v>
      </c>
      <c r="R603" s="4">
        <v>0</v>
      </c>
      <c r="S603" s="4">
        <v>0</v>
      </c>
      <c r="T603" s="4">
        <v>0</v>
      </c>
      <c r="U603" s="4">
        <v>1</v>
      </c>
      <c r="V603" s="6">
        <v>0.5</v>
      </c>
      <c r="W603" s="6">
        <v>0</v>
      </c>
      <c r="X603" s="6">
        <v>2.8008901177401699E-3</v>
      </c>
      <c r="Y603" s="6">
        <v>2.9345105637241047E-3</v>
      </c>
      <c r="Z603" s="2" t="s">
        <v>1794</v>
      </c>
      <c r="AA603" s="2" t="s">
        <v>33</v>
      </c>
      <c r="AB603" s="2" t="s">
        <v>1795</v>
      </c>
    </row>
    <row r="604" spans="1:29" ht="17" customHeight="1" x14ac:dyDescent="0.2">
      <c r="A604" s="7">
        <v>45208.763148148151</v>
      </c>
      <c r="B604" s="1" t="s">
        <v>1796</v>
      </c>
      <c r="C604" s="1" t="s">
        <v>1</v>
      </c>
      <c r="D604" s="1" t="s">
        <v>2</v>
      </c>
      <c r="E604" s="1">
        <f t="shared" si="9"/>
        <v>294478</v>
      </c>
      <c r="F604" s="3">
        <v>569</v>
      </c>
      <c r="G604" s="3">
        <v>936</v>
      </c>
      <c r="H604" s="3">
        <v>37</v>
      </c>
      <c r="I604" s="3">
        <v>30</v>
      </c>
      <c r="J604" s="3">
        <v>73</v>
      </c>
      <c r="K604" s="3">
        <v>1047</v>
      </c>
      <c r="L604" s="3">
        <v>1</v>
      </c>
      <c r="M604" s="3" t="s">
        <v>3</v>
      </c>
      <c r="N604" s="3">
        <v>1</v>
      </c>
      <c r="O604" s="3">
        <v>1</v>
      </c>
      <c r="P604" s="3">
        <v>362</v>
      </c>
      <c r="Q604" s="3">
        <v>0</v>
      </c>
      <c r="R604" s="3">
        <v>0</v>
      </c>
      <c r="S604" s="3">
        <v>1</v>
      </c>
      <c r="T604" s="3">
        <v>0</v>
      </c>
      <c r="U604" s="3">
        <v>4</v>
      </c>
      <c r="V604" s="5">
        <v>0.40540540540540543</v>
      </c>
      <c r="W604" s="5">
        <v>0.27027027027027029</v>
      </c>
      <c r="X604" s="5">
        <v>3.7148209647890323E-3</v>
      </c>
      <c r="Y604" s="5">
        <v>4.3641163196661984E-3</v>
      </c>
      <c r="Z604" s="1" t="s">
        <v>1797</v>
      </c>
      <c r="AA604" s="1" t="s">
        <v>5</v>
      </c>
      <c r="AB604" s="1" t="s">
        <v>1798</v>
      </c>
    </row>
    <row r="605" spans="1:29" ht="17" customHeight="1" x14ac:dyDescent="0.2">
      <c r="A605" s="8">
        <v>45208.760185185187</v>
      </c>
      <c r="B605" s="2" t="s">
        <v>1799</v>
      </c>
      <c r="C605" s="2" t="s">
        <v>31</v>
      </c>
      <c r="D605" s="2" t="s">
        <v>2</v>
      </c>
      <c r="E605" s="1">
        <f t="shared" si="9"/>
        <v>3153974</v>
      </c>
      <c r="F605" s="4">
        <v>1045</v>
      </c>
      <c r="G605" s="4">
        <v>1513</v>
      </c>
      <c r="H605" s="4">
        <v>26</v>
      </c>
      <c r="I605" s="4">
        <v>22</v>
      </c>
      <c r="J605" s="4">
        <v>82</v>
      </c>
      <c r="K605" s="4">
        <v>1623</v>
      </c>
      <c r="L605" s="4">
        <v>1</v>
      </c>
      <c r="M605" s="4" t="s">
        <v>3</v>
      </c>
      <c r="N605" s="4">
        <v>1</v>
      </c>
      <c r="O605" s="4">
        <v>5</v>
      </c>
      <c r="P605" s="4">
        <v>457</v>
      </c>
      <c r="Q605" s="4">
        <v>2</v>
      </c>
      <c r="R605" s="4">
        <v>0</v>
      </c>
      <c r="S605" s="4">
        <v>0</v>
      </c>
      <c r="T605" s="4">
        <v>0</v>
      </c>
      <c r="U605" s="4">
        <v>6</v>
      </c>
      <c r="V605" s="6">
        <v>0.61538461538461542</v>
      </c>
      <c r="W605" s="6">
        <v>0.15384615384615385</v>
      </c>
      <c r="X605" s="6">
        <v>8.3430574761094514E-3</v>
      </c>
      <c r="Y605" s="6">
        <v>9.3197555170588028E-3</v>
      </c>
      <c r="Z605" s="2" t="s">
        <v>1800</v>
      </c>
      <c r="AA605" s="2" t="s">
        <v>33</v>
      </c>
      <c r="AB605" s="2" t="s">
        <v>1801</v>
      </c>
    </row>
    <row r="606" spans="1:29" ht="17" customHeight="1" x14ac:dyDescent="0.2">
      <c r="A606" s="7">
        <v>45208.643506944441</v>
      </c>
      <c r="B606" s="1" t="s">
        <v>1802</v>
      </c>
      <c r="C606" s="1" t="s">
        <v>172</v>
      </c>
      <c r="D606" s="1" t="s">
        <v>2</v>
      </c>
      <c r="E606" s="1">
        <f t="shared" si="9"/>
        <v>13775521</v>
      </c>
      <c r="F606" s="3">
        <v>1536</v>
      </c>
      <c r="G606" s="3">
        <v>2159</v>
      </c>
      <c r="H606" s="3">
        <v>577</v>
      </c>
      <c r="I606" s="3">
        <v>425</v>
      </c>
      <c r="J606" s="3">
        <v>24</v>
      </c>
      <c r="K606" s="3">
        <v>2770</v>
      </c>
      <c r="L606" s="3">
        <v>1</v>
      </c>
      <c r="M606" s="3">
        <v>1</v>
      </c>
      <c r="N606" s="3" t="s">
        <v>3</v>
      </c>
      <c r="O606" s="3">
        <v>22</v>
      </c>
      <c r="P606" s="3">
        <v>597</v>
      </c>
      <c r="Q606" s="3">
        <v>2</v>
      </c>
      <c r="R606" s="3">
        <v>0</v>
      </c>
      <c r="S606" s="3">
        <v>8</v>
      </c>
      <c r="T606" s="3">
        <v>0</v>
      </c>
      <c r="U606" s="3">
        <v>4</v>
      </c>
      <c r="V606" s="5">
        <v>0.33622183708838821</v>
      </c>
      <c r="W606" s="5">
        <v>0.50433275563258229</v>
      </c>
      <c r="X606" s="5">
        <v>1.3236912540325991E-3</v>
      </c>
      <c r="Y606" s="5">
        <v>1.6223580532276803E-3</v>
      </c>
      <c r="Z606" s="1" t="s">
        <v>1803</v>
      </c>
      <c r="AA606" s="1" t="s">
        <v>174</v>
      </c>
      <c r="AB606" s="1" t="s">
        <v>1804</v>
      </c>
    </row>
    <row r="607" spans="1:29" ht="17" customHeight="1" x14ac:dyDescent="0.2">
      <c r="A607" s="8">
        <v>45208.627812500003</v>
      </c>
      <c r="B607" s="2" t="s">
        <v>1805</v>
      </c>
      <c r="C607" s="2" t="s">
        <v>8</v>
      </c>
      <c r="D607" s="2" t="s">
        <v>2</v>
      </c>
      <c r="E607" s="1">
        <f t="shared" si="9"/>
        <v>1457593</v>
      </c>
      <c r="F607" s="4">
        <v>221</v>
      </c>
      <c r="G607" s="4">
        <v>305</v>
      </c>
      <c r="H607" s="4">
        <v>41</v>
      </c>
      <c r="I607" s="4">
        <v>28</v>
      </c>
      <c r="J607" s="4">
        <v>75</v>
      </c>
      <c r="K607" s="4">
        <v>421</v>
      </c>
      <c r="L607" s="4">
        <v>1</v>
      </c>
      <c r="M607" s="4" t="s">
        <v>3</v>
      </c>
      <c r="N607" s="4">
        <v>1</v>
      </c>
      <c r="O607" s="4">
        <v>2</v>
      </c>
      <c r="P607" s="4">
        <v>75</v>
      </c>
      <c r="Q607" s="4">
        <v>0</v>
      </c>
      <c r="R607" s="4">
        <v>0</v>
      </c>
      <c r="S607" s="4">
        <v>0</v>
      </c>
      <c r="T607" s="4">
        <v>0</v>
      </c>
      <c r="U607" s="4">
        <v>7</v>
      </c>
      <c r="V607" s="6">
        <v>0.6097560975609756</v>
      </c>
      <c r="W607" s="6">
        <v>0.14634146341463414</v>
      </c>
      <c r="X607" s="6">
        <v>3.8395032904816798E-4</v>
      </c>
      <c r="Y607" s="6">
        <v>5.5814157096788317E-4</v>
      </c>
      <c r="Z607" s="2" t="s">
        <v>1806</v>
      </c>
      <c r="AA607" s="2" t="s">
        <v>10</v>
      </c>
      <c r="AB607" s="2" t="s">
        <v>1807</v>
      </c>
    </row>
    <row r="608" spans="1:29" ht="17" customHeight="1" x14ac:dyDescent="0.2">
      <c r="A608" s="7">
        <v>45208.625787037039</v>
      </c>
      <c r="B608" s="1" t="s">
        <v>1808</v>
      </c>
      <c r="C608" s="1" t="s">
        <v>63</v>
      </c>
      <c r="D608" s="1" t="s">
        <v>2</v>
      </c>
      <c r="E608" s="1">
        <f t="shared" si="9"/>
        <v>2098056</v>
      </c>
      <c r="F608" s="3">
        <v>708</v>
      </c>
      <c r="G608" s="3">
        <v>1003</v>
      </c>
      <c r="H608" s="3">
        <v>43</v>
      </c>
      <c r="I608" s="3">
        <v>22</v>
      </c>
      <c r="J608" s="3">
        <v>26</v>
      </c>
      <c r="K608" s="3">
        <v>1073</v>
      </c>
      <c r="L608" s="3">
        <v>1</v>
      </c>
      <c r="M608" s="3">
        <v>1</v>
      </c>
      <c r="N608" s="3" t="s">
        <v>3</v>
      </c>
      <c r="O608" s="3">
        <v>2</v>
      </c>
      <c r="P608" s="3">
        <v>268</v>
      </c>
      <c r="Q608" s="3">
        <v>1</v>
      </c>
      <c r="R608" s="3">
        <v>0</v>
      </c>
      <c r="S608" s="3">
        <v>0</v>
      </c>
      <c r="T608" s="3">
        <v>0</v>
      </c>
      <c r="U608" s="3">
        <v>25</v>
      </c>
      <c r="V608" s="5">
        <v>0.46511627906976744</v>
      </c>
      <c r="W608" s="5">
        <v>0.16279069767441862</v>
      </c>
      <c r="X608" s="5">
        <v>7.3643514600701845E-4</v>
      </c>
      <c r="Y608" s="5">
        <v>8.0163676657613937E-4</v>
      </c>
      <c r="Z608" s="1" t="s">
        <v>1809</v>
      </c>
      <c r="AA608" s="1" t="s">
        <v>65</v>
      </c>
      <c r="AB608" s="1" t="s">
        <v>1810</v>
      </c>
    </row>
    <row r="609" spans="1:29" ht="17" customHeight="1" x14ac:dyDescent="0.2">
      <c r="A609" s="8">
        <v>45208.375752314816</v>
      </c>
      <c r="B609" s="2" t="s">
        <v>1811</v>
      </c>
      <c r="C609" s="2" t="s">
        <v>31</v>
      </c>
      <c r="D609" s="2" t="s">
        <v>2</v>
      </c>
      <c r="E609" s="1">
        <f t="shared" si="9"/>
        <v>2098056</v>
      </c>
      <c r="F609" s="4">
        <v>249</v>
      </c>
      <c r="G609" s="4">
        <v>309</v>
      </c>
      <c r="H609" s="4">
        <v>25</v>
      </c>
      <c r="I609" s="4">
        <v>7</v>
      </c>
      <c r="J609" s="4">
        <v>3</v>
      </c>
      <c r="K609" s="4">
        <v>337</v>
      </c>
      <c r="L609" s="4">
        <v>1</v>
      </c>
      <c r="M609" s="4">
        <v>1</v>
      </c>
      <c r="N609" s="4" t="s">
        <v>3</v>
      </c>
      <c r="O609" s="4">
        <v>0</v>
      </c>
      <c r="P609" s="4">
        <v>59</v>
      </c>
      <c r="Q609" s="4">
        <v>0</v>
      </c>
      <c r="R609" s="4">
        <v>0</v>
      </c>
      <c r="S609" s="4">
        <v>0</v>
      </c>
      <c r="T609" s="4">
        <v>0</v>
      </c>
      <c r="U609" s="4">
        <v>1</v>
      </c>
      <c r="V609" s="6">
        <v>0.44</v>
      </c>
      <c r="W609" s="6">
        <v>0.28000000000000003</v>
      </c>
      <c r="X609" s="6">
        <v>1.7323538936838479E-3</v>
      </c>
      <c r="Y609" s="6">
        <v>1.8917098898387421E-3</v>
      </c>
      <c r="Z609" s="2" t="s">
        <v>1812</v>
      </c>
      <c r="AA609" s="2" t="s">
        <v>33</v>
      </c>
      <c r="AB609" s="2" t="s">
        <v>1813</v>
      </c>
    </row>
    <row r="610" spans="1:29" ht="17" customHeight="1" x14ac:dyDescent="0.2">
      <c r="A610" s="7">
        <v>45207.687951388885</v>
      </c>
      <c r="B610" s="1" t="s">
        <v>1814</v>
      </c>
      <c r="C610" s="1" t="s">
        <v>1</v>
      </c>
      <c r="D610" s="1" t="s">
        <v>2</v>
      </c>
      <c r="E610" s="1">
        <f t="shared" si="9"/>
        <v>196337</v>
      </c>
      <c r="F610" s="3">
        <v>617</v>
      </c>
      <c r="G610" s="3">
        <v>1031</v>
      </c>
      <c r="H610" s="3">
        <v>48</v>
      </c>
      <c r="I610" s="3">
        <v>43</v>
      </c>
      <c r="J610" s="3">
        <v>67</v>
      </c>
      <c r="K610" s="3">
        <v>1148</v>
      </c>
      <c r="L610" s="3">
        <v>1</v>
      </c>
      <c r="M610" s="3" t="s">
        <v>3</v>
      </c>
      <c r="N610" s="3">
        <v>1</v>
      </c>
      <c r="O610" s="3">
        <v>3</v>
      </c>
      <c r="P610" s="3">
        <v>407</v>
      </c>
      <c r="Q610" s="3">
        <v>0</v>
      </c>
      <c r="R610" s="3">
        <v>0</v>
      </c>
      <c r="S610" s="3">
        <v>2</v>
      </c>
      <c r="T610" s="3">
        <v>0</v>
      </c>
      <c r="U610" s="3">
        <v>4</v>
      </c>
      <c r="V610" s="5">
        <v>0.33333333333333331</v>
      </c>
      <c r="W610" s="5">
        <v>0.25</v>
      </c>
      <c r="X610" s="5">
        <v>4.0734209284419166E-3</v>
      </c>
      <c r="Y610" s="5">
        <v>4.7192071731949033E-3</v>
      </c>
      <c r="Z610" s="1" t="s">
        <v>1815</v>
      </c>
      <c r="AA610" s="1" t="s">
        <v>5</v>
      </c>
      <c r="AB610" s="1" t="s">
        <v>1816</v>
      </c>
    </row>
    <row r="611" spans="1:29" ht="17" customHeight="1" x14ac:dyDescent="0.2">
      <c r="A611" s="8">
        <v>45206.698344907411</v>
      </c>
      <c r="B611" s="2" t="s">
        <v>1817</v>
      </c>
      <c r="C611" s="2" t="s">
        <v>1</v>
      </c>
      <c r="D611" s="2" t="s">
        <v>2</v>
      </c>
      <c r="E611" s="1">
        <f t="shared" si="9"/>
        <v>196337</v>
      </c>
      <c r="F611" s="4">
        <v>796</v>
      </c>
      <c r="G611" s="4">
        <v>1397</v>
      </c>
      <c r="H611" s="4">
        <v>44</v>
      </c>
      <c r="I611" s="4">
        <v>22</v>
      </c>
      <c r="J611" s="4">
        <v>113</v>
      </c>
      <c r="K611" s="4">
        <v>1556</v>
      </c>
      <c r="L611" s="4">
        <v>1</v>
      </c>
      <c r="M611" s="4" t="s">
        <v>3</v>
      </c>
      <c r="N611" s="4">
        <v>1</v>
      </c>
      <c r="O611" s="4">
        <v>1</v>
      </c>
      <c r="P611" s="4">
        <v>597</v>
      </c>
      <c r="Q611" s="4">
        <v>0</v>
      </c>
      <c r="R611" s="4">
        <v>0</v>
      </c>
      <c r="S611" s="4">
        <v>2</v>
      </c>
      <c r="T611" s="4">
        <v>0</v>
      </c>
      <c r="U611" s="4">
        <v>3</v>
      </c>
      <c r="V611" s="6">
        <v>0.68181818181818177</v>
      </c>
      <c r="W611" s="6">
        <v>0</v>
      </c>
      <c r="X611" s="6">
        <v>5.5212938847057323E-3</v>
      </c>
      <c r="Y611" s="6">
        <v>6.4793590189413022E-3</v>
      </c>
      <c r="Z611" s="2" t="s">
        <v>1818</v>
      </c>
      <c r="AA611" s="2" t="s">
        <v>5</v>
      </c>
      <c r="AB611" s="2" t="s">
        <v>1819</v>
      </c>
    </row>
    <row r="612" spans="1:29" ht="17" customHeight="1" x14ac:dyDescent="0.2">
      <c r="A612" s="7">
        <v>45206.508333333331</v>
      </c>
      <c r="B612" s="1" t="s">
        <v>1820</v>
      </c>
      <c r="C612" s="1" t="s">
        <v>31</v>
      </c>
      <c r="D612" s="1" t="s">
        <v>2</v>
      </c>
      <c r="E612" s="1">
        <f t="shared" si="9"/>
        <v>3153974</v>
      </c>
      <c r="F612" s="3">
        <v>565</v>
      </c>
      <c r="G612" s="3">
        <v>739</v>
      </c>
      <c r="H612" s="3">
        <v>18</v>
      </c>
      <c r="I612" s="3">
        <v>13</v>
      </c>
      <c r="J612" s="3">
        <v>8</v>
      </c>
      <c r="K612" s="3">
        <v>766</v>
      </c>
      <c r="L612" s="3">
        <v>1</v>
      </c>
      <c r="M612" s="3">
        <v>1</v>
      </c>
      <c r="N612" s="3" t="s">
        <v>3</v>
      </c>
      <c r="O612" s="3">
        <v>5</v>
      </c>
      <c r="P612" s="3">
        <v>167</v>
      </c>
      <c r="Q612" s="3">
        <v>1</v>
      </c>
      <c r="R612" s="3">
        <v>0</v>
      </c>
      <c r="S612" s="3">
        <v>0</v>
      </c>
      <c r="T612" s="3">
        <v>0</v>
      </c>
      <c r="U612" s="3">
        <v>2</v>
      </c>
      <c r="V612" s="5">
        <v>0.55555555555555558</v>
      </c>
      <c r="W612" s="5">
        <v>5.5555555555555552E-2</v>
      </c>
      <c r="X612" s="5">
        <v>3.9375947772894342E-3</v>
      </c>
      <c r="Y612" s="5">
        <v>4.1123705245842647E-3</v>
      </c>
      <c r="Z612" s="1" t="s">
        <v>1821</v>
      </c>
      <c r="AA612" s="1" t="s">
        <v>33</v>
      </c>
      <c r="AB612" s="1" t="s">
        <v>1822</v>
      </c>
    </row>
    <row r="613" spans="1:29" ht="17" customHeight="1" x14ac:dyDescent="0.2">
      <c r="A613" s="8">
        <v>45205.804837962962</v>
      </c>
      <c r="B613" s="2"/>
      <c r="C613" s="2" t="s">
        <v>361</v>
      </c>
      <c r="D613" s="2" t="s">
        <v>2</v>
      </c>
      <c r="E613" s="1">
        <f t="shared" si="9"/>
        <v>294478</v>
      </c>
      <c r="F613" s="4">
        <v>40</v>
      </c>
      <c r="G613" s="4">
        <v>57</v>
      </c>
      <c r="H613" s="4">
        <v>98</v>
      </c>
      <c r="I613" s="4">
        <v>57</v>
      </c>
      <c r="J613" s="4">
        <v>3</v>
      </c>
      <c r="K613" s="4">
        <v>167</v>
      </c>
      <c r="L613" s="4">
        <v>1</v>
      </c>
      <c r="M613" s="4" t="s">
        <v>3</v>
      </c>
      <c r="N613" s="4" t="s">
        <v>3</v>
      </c>
      <c r="O613" s="4">
        <v>7</v>
      </c>
      <c r="P613" s="4">
        <v>8</v>
      </c>
      <c r="Q613" s="4">
        <v>9</v>
      </c>
      <c r="R613" s="4">
        <v>0</v>
      </c>
      <c r="S613" s="4">
        <v>0</v>
      </c>
      <c r="T613" s="4">
        <v>0</v>
      </c>
      <c r="U613" s="4">
        <v>2</v>
      </c>
      <c r="V613" s="4" t="s">
        <v>3</v>
      </c>
      <c r="W613" s="4" t="s">
        <v>3</v>
      </c>
      <c r="X613" s="6">
        <v>5.3725147293764599E-5</v>
      </c>
      <c r="Y613" s="6">
        <v>8.7182724051558123E-5</v>
      </c>
      <c r="Z613" s="2" t="s">
        <v>1823</v>
      </c>
      <c r="AA613" s="2" t="s">
        <v>363</v>
      </c>
      <c r="AB613" s="2" t="s">
        <v>1824</v>
      </c>
      <c r="AC613" s="2" t="s">
        <v>1825</v>
      </c>
    </row>
    <row r="614" spans="1:29" ht="17" customHeight="1" x14ac:dyDescent="0.2">
      <c r="A614" s="7">
        <v>45205.725740740738</v>
      </c>
      <c r="B614" s="1" t="s">
        <v>1826</v>
      </c>
      <c r="C614" s="1" t="s">
        <v>1</v>
      </c>
      <c r="D614" s="1" t="s">
        <v>2</v>
      </c>
      <c r="E614" s="1">
        <f t="shared" si="9"/>
        <v>1095136</v>
      </c>
      <c r="F614" s="3">
        <v>822</v>
      </c>
      <c r="G614" s="3">
        <v>1484</v>
      </c>
      <c r="H614" s="3">
        <v>53</v>
      </c>
      <c r="I614" s="3">
        <v>43</v>
      </c>
      <c r="J614" s="3">
        <v>158</v>
      </c>
      <c r="K614" s="3">
        <v>1698</v>
      </c>
      <c r="L614" s="3">
        <v>1</v>
      </c>
      <c r="M614" s="3" t="s">
        <v>3</v>
      </c>
      <c r="N614" s="3">
        <v>1</v>
      </c>
      <c r="O614" s="3">
        <v>1</v>
      </c>
      <c r="P614" s="3">
        <v>655</v>
      </c>
      <c r="Q614" s="3">
        <v>0</v>
      </c>
      <c r="R614" s="3">
        <v>0</v>
      </c>
      <c r="S614" s="3">
        <v>3</v>
      </c>
      <c r="T614" s="3">
        <v>0</v>
      </c>
      <c r="U614" s="3">
        <v>6</v>
      </c>
      <c r="V614" s="5">
        <v>0.660377358490566</v>
      </c>
      <c r="W614" s="5">
        <v>0.16981132075471697</v>
      </c>
      <c r="X614" s="5">
        <v>6.0258707880121373E-3</v>
      </c>
      <c r="Y614" s="5">
        <v>7.3353798108486967E-3</v>
      </c>
      <c r="Z614" s="1" t="s">
        <v>1827</v>
      </c>
      <c r="AA614" s="1" t="s">
        <v>5</v>
      </c>
      <c r="AB614" s="1" t="s">
        <v>1828</v>
      </c>
    </row>
    <row r="615" spans="1:29" ht="17" customHeight="1" x14ac:dyDescent="0.2">
      <c r="A615" s="8">
        <v>45205.716296296298</v>
      </c>
      <c r="B615" s="2"/>
      <c r="C615" s="2" t="s">
        <v>361</v>
      </c>
      <c r="D615" s="2" t="s">
        <v>2</v>
      </c>
      <c r="E615" s="1">
        <f t="shared" si="9"/>
        <v>490540</v>
      </c>
      <c r="F615" s="4">
        <v>39</v>
      </c>
      <c r="G615" s="4">
        <v>44</v>
      </c>
      <c r="H615" s="4">
        <v>58</v>
      </c>
      <c r="I615" s="4">
        <v>51</v>
      </c>
      <c r="J615" s="4">
        <v>3</v>
      </c>
      <c r="K615" s="4">
        <v>117</v>
      </c>
      <c r="L615" s="4">
        <v>1</v>
      </c>
      <c r="M615" s="4" t="s">
        <v>3</v>
      </c>
      <c r="N615" s="4">
        <v>1</v>
      </c>
      <c r="O615" s="4">
        <v>2</v>
      </c>
      <c r="P615" s="4">
        <v>3</v>
      </c>
      <c r="Q615" s="4">
        <v>12</v>
      </c>
      <c r="R615" s="4">
        <v>0</v>
      </c>
      <c r="S615" s="4">
        <v>0</v>
      </c>
      <c r="T615" s="4">
        <v>0</v>
      </c>
      <c r="U615" s="4">
        <v>0</v>
      </c>
      <c r="V615" s="4" t="s">
        <v>3</v>
      </c>
      <c r="W615" s="4" t="s">
        <v>3</v>
      </c>
      <c r="X615" s="6">
        <v>3.7639773852517714E-5</v>
      </c>
      <c r="Y615" s="6">
        <v>5.8229051857313732E-5</v>
      </c>
      <c r="Z615" s="2" t="s">
        <v>1829</v>
      </c>
      <c r="AA615" s="2" t="s">
        <v>363</v>
      </c>
      <c r="AB615" s="2" t="s">
        <v>1830</v>
      </c>
    </row>
    <row r="616" spans="1:29" ht="17" customHeight="1" x14ac:dyDescent="0.2">
      <c r="A616" s="7">
        <v>45205.666678240741</v>
      </c>
      <c r="B616" s="1" t="s">
        <v>1831</v>
      </c>
      <c r="C616" s="1" t="s">
        <v>13</v>
      </c>
      <c r="D616" s="1" t="s">
        <v>2</v>
      </c>
      <c r="E616" s="1">
        <f t="shared" si="9"/>
        <v>2098056</v>
      </c>
      <c r="F616" s="3">
        <v>1177</v>
      </c>
      <c r="G616" s="3">
        <v>1703</v>
      </c>
      <c r="H616" s="3">
        <v>551</v>
      </c>
      <c r="I616" s="3">
        <v>294</v>
      </c>
      <c r="J616" s="3">
        <v>78</v>
      </c>
      <c r="K616" s="3">
        <v>2385</v>
      </c>
      <c r="L616" s="3">
        <v>1</v>
      </c>
      <c r="M616" s="3">
        <v>1</v>
      </c>
      <c r="N616" s="3" t="s">
        <v>3</v>
      </c>
      <c r="O616" s="3">
        <v>334</v>
      </c>
      <c r="P616" s="3">
        <v>182</v>
      </c>
      <c r="Q616" s="3">
        <v>49</v>
      </c>
      <c r="R616" s="3">
        <v>0</v>
      </c>
      <c r="S616" s="3">
        <v>4</v>
      </c>
      <c r="T616" s="3">
        <v>0</v>
      </c>
      <c r="U616" s="3">
        <v>10</v>
      </c>
      <c r="V616" s="5">
        <v>0.22867513611615245</v>
      </c>
      <c r="W616" s="5">
        <v>0.3720508166969147</v>
      </c>
      <c r="X616" s="5">
        <v>1.7584174744082059E-4</v>
      </c>
      <c r="Y616" s="5">
        <v>2.2796758200713512E-4</v>
      </c>
      <c r="Z616" s="1" t="s">
        <v>1832</v>
      </c>
      <c r="AA616" s="1" t="s">
        <v>15</v>
      </c>
      <c r="AB616" s="1" t="s">
        <v>1833</v>
      </c>
    </row>
    <row r="617" spans="1:29" ht="17" customHeight="1" x14ac:dyDescent="0.2">
      <c r="A617" s="8">
        <v>45205.625810185185</v>
      </c>
      <c r="B617" s="2" t="s">
        <v>1834</v>
      </c>
      <c r="C617" s="2" t="s">
        <v>63</v>
      </c>
      <c r="D617" s="2" t="s">
        <v>2</v>
      </c>
      <c r="E617" s="1">
        <f t="shared" si="9"/>
        <v>13775521</v>
      </c>
      <c r="F617" s="4">
        <v>2212</v>
      </c>
      <c r="G617" s="4">
        <v>4186</v>
      </c>
      <c r="H617" s="4">
        <v>156</v>
      </c>
      <c r="I617" s="4">
        <v>100</v>
      </c>
      <c r="J617" s="4">
        <v>699</v>
      </c>
      <c r="K617" s="4">
        <v>5088</v>
      </c>
      <c r="L617" s="4">
        <v>1</v>
      </c>
      <c r="M617" s="4">
        <v>1</v>
      </c>
      <c r="N617" s="4" t="s">
        <v>3</v>
      </c>
      <c r="O617" s="4">
        <v>8</v>
      </c>
      <c r="P617" s="4">
        <v>1962</v>
      </c>
      <c r="Q617" s="4">
        <v>0</v>
      </c>
      <c r="R617" s="4">
        <v>0</v>
      </c>
      <c r="S617" s="4">
        <v>47</v>
      </c>
      <c r="T617" s="4">
        <v>0</v>
      </c>
      <c r="U617" s="4">
        <v>4</v>
      </c>
      <c r="V617" s="6">
        <v>0.4358974358974359</v>
      </c>
      <c r="W617" s="6">
        <v>0.28205128205128205</v>
      </c>
      <c r="X617" s="6">
        <v>3.4922053400267268E-3</v>
      </c>
      <c r="Y617" s="6">
        <v>4.5588105087377203E-3</v>
      </c>
      <c r="Z617" s="2" t="s">
        <v>1835</v>
      </c>
      <c r="AA617" s="2" t="s">
        <v>65</v>
      </c>
      <c r="AB617" s="2" t="s">
        <v>1836</v>
      </c>
    </row>
    <row r="618" spans="1:29" ht="17" customHeight="1" x14ac:dyDescent="0.2">
      <c r="A618" s="7">
        <v>45205.607407407406</v>
      </c>
      <c r="B618" s="1" t="s">
        <v>1837</v>
      </c>
      <c r="C618" s="1" t="s">
        <v>172</v>
      </c>
      <c r="D618" s="1" t="s">
        <v>2</v>
      </c>
      <c r="E618" s="1">
        <f t="shared" si="9"/>
        <v>1457593</v>
      </c>
      <c r="F618" s="3">
        <v>412</v>
      </c>
      <c r="G618" s="3">
        <v>637</v>
      </c>
      <c r="H618" s="3">
        <v>89</v>
      </c>
      <c r="I618" s="3">
        <v>55</v>
      </c>
      <c r="J618" s="3">
        <v>23</v>
      </c>
      <c r="K618" s="3">
        <v>753</v>
      </c>
      <c r="L618" s="3">
        <v>1</v>
      </c>
      <c r="M618" s="3" t="s">
        <v>3</v>
      </c>
      <c r="N618" s="3">
        <v>1</v>
      </c>
      <c r="O618" s="3">
        <v>5</v>
      </c>
      <c r="P618" s="3">
        <v>217</v>
      </c>
      <c r="Q618" s="3">
        <v>1</v>
      </c>
      <c r="R618" s="3">
        <v>0</v>
      </c>
      <c r="S618" s="3">
        <v>3</v>
      </c>
      <c r="T618" s="3">
        <v>0</v>
      </c>
      <c r="U618" s="3">
        <v>3</v>
      </c>
      <c r="V618" s="5">
        <v>0.34831460674157305</v>
      </c>
      <c r="W618" s="5">
        <v>0.4943820224719101</v>
      </c>
      <c r="X618" s="5">
        <v>3.5994900483421553E-4</v>
      </c>
      <c r="Y618" s="5">
        <v>4.2448169494393545E-4</v>
      </c>
      <c r="Z618" s="1" t="s">
        <v>1838</v>
      </c>
      <c r="AA618" s="1" t="s">
        <v>174</v>
      </c>
      <c r="AB618" s="1" t="s">
        <v>1839</v>
      </c>
    </row>
    <row r="619" spans="1:29" ht="17" customHeight="1" x14ac:dyDescent="0.2">
      <c r="A619" s="8">
        <v>45205.547256944446</v>
      </c>
      <c r="B619" s="2" t="s">
        <v>1840</v>
      </c>
      <c r="C619" s="2" t="s">
        <v>172</v>
      </c>
      <c r="D619" s="2" t="s">
        <v>2</v>
      </c>
      <c r="E619" s="1">
        <f t="shared" si="9"/>
        <v>1095136</v>
      </c>
      <c r="F619" s="4">
        <v>1758</v>
      </c>
      <c r="G619" s="4">
        <v>2164</v>
      </c>
      <c r="H619" s="4">
        <v>54</v>
      </c>
      <c r="I619" s="4">
        <v>35</v>
      </c>
      <c r="J619" s="4">
        <v>94</v>
      </c>
      <c r="K619" s="4">
        <v>2314</v>
      </c>
      <c r="L619" s="4">
        <v>1</v>
      </c>
      <c r="M619" s="4" t="s">
        <v>3</v>
      </c>
      <c r="N619" s="4">
        <v>1</v>
      </c>
      <c r="O619" s="4">
        <v>6</v>
      </c>
      <c r="P619" s="4">
        <v>394</v>
      </c>
      <c r="Q619" s="4">
        <v>0</v>
      </c>
      <c r="R619" s="4">
        <v>0</v>
      </c>
      <c r="S619" s="4">
        <v>2</v>
      </c>
      <c r="T619" s="4">
        <v>0</v>
      </c>
      <c r="U619" s="4">
        <v>6</v>
      </c>
      <c r="V619" s="6">
        <v>0.44444444444444442</v>
      </c>
      <c r="W619" s="6">
        <v>0.25925925925925924</v>
      </c>
      <c r="X619" s="6">
        <v>1.1061381104732731E-3</v>
      </c>
      <c r="Y619" s="6">
        <v>1.2218189327440304E-3</v>
      </c>
      <c r="Z619" s="2" t="s">
        <v>1841</v>
      </c>
      <c r="AA619" s="2" t="s">
        <v>174</v>
      </c>
      <c r="AB619" s="2" t="s">
        <v>1842</v>
      </c>
    </row>
    <row r="620" spans="1:29" ht="17" customHeight="1" x14ac:dyDescent="0.2">
      <c r="A620" s="7">
        <v>45205.320833333331</v>
      </c>
      <c r="B620" s="1" t="s">
        <v>1843</v>
      </c>
      <c r="C620" s="1" t="s">
        <v>31</v>
      </c>
      <c r="D620" s="1" t="s">
        <v>2</v>
      </c>
      <c r="E620" s="1">
        <f t="shared" si="9"/>
        <v>490540</v>
      </c>
      <c r="F620" s="3">
        <v>180</v>
      </c>
      <c r="G620" s="3">
        <v>248</v>
      </c>
      <c r="H620" s="3">
        <v>2</v>
      </c>
      <c r="I620" s="3">
        <v>2</v>
      </c>
      <c r="J620" s="3">
        <v>8</v>
      </c>
      <c r="K620" s="3">
        <v>258</v>
      </c>
      <c r="L620" s="3">
        <v>1</v>
      </c>
      <c r="M620" s="3">
        <v>1</v>
      </c>
      <c r="N620" s="3" t="s">
        <v>3</v>
      </c>
      <c r="O620" s="3">
        <v>1</v>
      </c>
      <c r="P620" s="3">
        <v>65</v>
      </c>
      <c r="Q620" s="3">
        <v>0</v>
      </c>
      <c r="R620" s="3">
        <v>0</v>
      </c>
      <c r="S620" s="3">
        <v>0</v>
      </c>
      <c r="T620" s="3">
        <v>0</v>
      </c>
      <c r="U620" s="3">
        <v>2</v>
      </c>
      <c r="V620" s="5">
        <v>1</v>
      </c>
      <c r="W620" s="5">
        <v>0</v>
      </c>
      <c r="X620" s="5">
        <v>1.3262940363034438E-3</v>
      </c>
      <c r="Y620" s="5">
        <v>1.4188261783711258E-3</v>
      </c>
      <c r="Z620" s="1" t="s">
        <v>1844</v>
      </c>
      <c r="AA620" s="1" t="s">
        <v>33</v>
      </c>
      <c r="AB620" s="1" t="s">
        <v>1845</v>
      </c>
    </row>
    <row r="621" spans="1:29" ht="17" customHeight="1" x14ac:dyDescent="0.2">
      <c r="A621" s="8">
        <v>45205.293900462966</v>
      </c>
      <c r="B621" s="2" t="s">
        <v>1846</v>
      </c>
      <c r="C621" s="2" t="s">
        <v>31</v>
      </c>
      <c r="D621" s="2" t="s">
        <v>2</v>
      </c>
      <c r="E621" s="1">
        <f t="shared" si="9"/>
        <v>196337</v>
      </c>
      <c r="F621" s="4">
        <v>427</v>
      </c>
      <c r="G621" s="4">
        <v>692</v>
      </c>
      <c r="H621" s="4">
        <v>33</v>
      </c>
      <c r="I621" s="4">
        <v>24</v>
      </c>
      <c r="J621" s="4">
        <v>60</v>
      </c>
      <c r="K621" s="4">
        <v>785</v>
      </c>
      <c r="L621" s="4">
        <v>1</v>
      </c>
      <c r="M621" s="4" t="s">
        <v>3</v>
      </c>
      <c r="N621" s="4">
        <v>1</v>
      </c>
      <c r="O621" s="4">
        <v>2</v>
      </c>
      <c r="P621" s="4">
        <v>261</v>
      </c>
      <c r="Q621" s="4">
        <v>0</v>
      </c>
      <c r="R621" s="4">
        <v>0</v>
      </c>
      <c r="S621" s="4">
        <v>0</v>
      </c>
      <c r="T621" s="4">
        <v>0</v>
      </c>
      <c r="U621" s="4">
        <v>2</v>
      </c>
      <c r="V621" s="6">
        <v>0.51515151515151514</v>
      </c>
      <c r="W621" s="6">
        <v>0.33333333333333331</v>
      </c>
      <c r="X621" s="6">
        <v>4.0354295290628032E-3</v>
      </c>
      <c r="Y621" s="6">
        <v>4.8219527366381012E-3</v>
      </c>
      <c r="Z621" s="2" t="s">
        <v>1847</v>
      </c>
      <c r="AA621" s="2" t="s">
        <v>33</v>
      </c>
      <c r="AB621" s="2" t="s">
        <v>1848</v>
      </c>
    </row>
    <row r="622" spans="1:29" ht="17" customHeight="1" x14ac:dyDescent="0.2">
      <c r="A622" s="7">
        <v>45204.750416666669</v>
      </c>
      <c r="B622" s="1" t="s">
        <v>1849</v>
      </c>
      <c r="C622" s="1" t="s">
        <v>361</v>
      </c>
      <c r="D622" s="1" t="s">
        <v>2</v>
      </c>
      <c r="E622" s="1">
        <f t="shared" si="9"/>
        <v>490540</v>
      </c>
      <c r="F622" s="3">
        <v>48</v>
      </c>
      <c r="G622" s="3">
        <v>66</v>
      </c>
      <c r="H622" s="3">
        <v>40</v>
      </c>
      <c r="I622" s="3">
        <v>31</v>
      </c>
      <c r="J622" s="3">
        <v>5</v>
      </c>
      <c r="K622" s="3">
        <v>117</v>
      </c>
      <c r="L622" s="3">
        <v>1</v>
      </c>
      <c r="M622" s="3" t="s">
        <v>3</v>
      </c>
      <c r="N622" s="3" t="s">
        <v>3</v>
      </c>
      <c r="O622" s="3">
        <v>9</v>
      </c>
      <c r="P622" s="3">
        <v>6</v>
      </c>
      <c r="Q622" s="3">
        <v>6</v>
      </c>
      <c r="R622" s="3">
        <v>0</v>
      </c>
      <c r="S622" s="3">
        <v>0</v>
      </c>
      <c r="T622" s="3">
        <v>0</v>
      </c>
      <c r="U622" s="3">
        <v>3</v>
      </c>
      <c r="V622" s="5">
        <v>0</v>
      </c>
      <c r="W622" s="5">
        <v>0.8</v>
      </c>
      <c r="X622" s="5">
        <v>3.763928949889559E-5</v>
      </c>
      <c r="Y622" s="5">
        <v>5.3724455951415074E-5</v>
      </c>
      <c r="Z622" s="1" t="s">
        <v>1850</v>
      </c>
      <c r="AA622" s="1" t="s">
        <v>363</v>
      </c>
      <c r="AB622" s="1" t="s">
        <v>1851</v>
      </c>
      <c r="AC622" s="1" t="s">
        <v>1852</v>
      </c>
    </row>
    <row r="623" spans="1:29" ht="17" customHeight="1" x14ac:dyDescent="0.2">
      <c r="A623" s="8">
        <v>45204.709502314814</v>
      </c>
      <c r="B623" s="2" t="s">
        <v>1853</v>
      </c>
      <c r="C623" s="2" t="s">
        <v>1</v>
      </c>
      <c r="D623" s="2" t="s">
        <v>2</v>
      </c>
      <c r="E623" s="1">
        <f t="shared" si="9"/>
        <v>2098056</v>
      </c>
      <c r="F623" s="4">
        <v>1117</v>
      </c>
      <c r="G623" s="4">
        <v>1885</v>
      </c>
      <c r="H623" s="4">
        <v>130</v>
      </c>
      <c r="I623" s="4">
        <v>93</v>
      </c>
      <c r="J623" s="4">
        <v>204</v>
      </c>
      <c r="K623" s="4">
        <v>2220</v>
      </c>
      <c r="L623" s="4">
        <v>1</v>
      </c>
      <c r="M623" s="4">
        <v>1</v>
      </c>
      <c r="N623" s="4" t="s">
        <v>3</v>
      </c>
      <c r="O623" s="4">
        <v>5</v>
      </c>
      <c r="P623" s="4">
        <v>750</v>
      </c>
      <c r="Q623" s="4">
        <v>0</v>
      </c>
      <c r="R623" s="4">
        <v>0</v>
      </c>
      <c r="S623" s="4">
        <v>1</v>
      </c>
      <c r="T623" s="4">
        <v>0</v>
      </c>
      <c r="U623" s="4">
        <v>13</v>
      </c>
      <c r="V623" s="6">
        <v>0.41538461538461541</v>
      </c>
      <c r="W623" s="6">
        <v>0.11538461538461539</v>
      </c>
      <c r="X623" s="6">
        <v>7.8789900696332373E-3</v>
      </c>
      <c r="Y623" s="6">
        <v>9.7884029784002097E-3</v>
      </c>
      <c r="Z623" s="2" t="s">
        <v>1854</v>
      </c>
      <c r="AA623" s="2" t="s">
        <v>5</v>
      </c>
      <c r="AB623" s="2" t="s">
        <v>1855</v>
      </c>
    </row>
    <row r="624" spans="1:29" ht="17" customHeight="1" x14ac:dyDescent="0.2">
      <c r="A624" s="7">
        <v>45204.708449074074</v>
      </c>
      <c r="B624" s="1" t="s">
        <v>1856</v>
      </c>
      <c r="C624" s="1" t="s">
        <v>8</v>
      </c>
      <c r="D624" s="1" t="s">
        <v>2</v>
      </c>
      <c r="E624" s="1">
        <f t="shared" si="9"/>
        <v>294478</v>
      </c>
      <c r="F624" s="3">
        <v>49</v>
      </c>
      <c r="G624" s="3">
        <v>51</v>
      </c>
      <c r="H624" s="3">
        <v>4</v>
      </c>
      <c r="I624" s="3">
        <v>3</v>
      </c>
      <c r="J624" s="3">
        <v>1</v>
      </c>
      <c r="K624" s="3">
        <v>56</v>
      </c>
      <c r="L624" s="3">
        <v>1</v>
      </c>
      <c r="M624" s="3">
        <v>1</v>
      </c>
      <c r="N624" s="3" t="s">
        <v>3</v>
      </c>
      <c r="O624" s="3">
        <v>0</v>
      </c>
      <c r="P624" s="3">
        <v>2</v>
      </c>
      <c r="Q624" s="3">
        <v>0</v>
      </c>
      <c r="R624" s="3">
        <v>0</v>
      </c>
      <c r="S624" s="3">
        <v>0</v>
      </c>
      <c r="T624" s="3">
        <v>0</v>
      </c>
      <c r="U624" s="3">
        <v>0</v>
      </c>
      <c r="V624" s="5">
        <v>0.75</v>
      </c>
      <c r="W624" s="5">
        <v>0</v>
      </c>
      <c r="X624" s="5">
        <v>5.1070101009364065E-5</v>
      </c>
      <c r="Y624" s="5">
        <v>5.6541897546081646E-5</v>
      </c>
      <c r="Z624" s="1" t="s">
        <v>1857</v>
      </c>
      <c r="AA624" s="1" t="s">
        <v>10</v>
      </c>
      <c r="AB624" s="1" t="s">
        <v>1858</v>
      </c>
    </row>
    <row r="625" spans="1:28" ht="17" customHeight="1" x14ac:dyDescent="0.2">
      <c r="A625" s="8">
        <v>45204.686921296299</v>
      </c>
      <c r="B625" s="2" t="s">
        <v>1859</v>
      </c>
      <c r="C625" s="2" t="s">
        <v>18</v>
      </c>
      <c r="D625" s="2" t="s">
        <v>2</v>
      </c>
      <c r="E625" s="1">
        <f t="shared" si="9"/>
        <v>1095136</v>
      </c>
      <c r="F625" s="4">
        <v>126</v>
      </c>
      <c r="G625" s="4">
        <v>172</v>
      </c>
      <c r="H625" s="4">
        <v>69</v>
      </c>
      <c r="I625" s="4">
        <v>44</v>
      </c>
      <c r="J625" s="4">
        <v>5</v>
      </c>
      <c r="K625" s="4">
        <v>246</v>
      </c>
      <c r="L625" s="4">
        <v>1</v>
      </c>
      <c r="M625" s="4">
        <v>1</v>
      </c>
      <c r="N625" s="4" t="s">
        <v>3</v>
      </c>
      <c r="O625" s="4">
        <v>1</v>
      </c>
      <c r="P625" s="4">
        <v>44</v>
      </c>
      <c r="Q625" s="4">
        <v>0</v>
      </c>
      <c r="R625" s="4">
        <v>0</v>
      </c>
      <c r="S625" s="4">
        <v>0</v>
      </c>
      <c r="T625" s="4">
        <v>0</v>
      </c>
      <c r="U625" s="4">
        <v>1</v>
      </c>
      <c r="V625" s="6">
        <v>0.17391304347826086</v>
      </c>
      <c r="W625" s="6">
        <v>0.56521739130434778</v>
      </c>
      <c r="X625" s="6">
        <v>5.0141251574557593E-4</v>
      </c>
      <c r="Y625" s="6">
        <v>6.6243523421671618E-4</v>
      </c>
      <c r="Z625" s="2" t="s">
        <v>1860</v>
      </c>
      <c r="AA625" s="2" t="s">
        <v>20</v>
      </c>
      <c r="AB625" s="2" t="s">
        <v>1861</v>
      </c>
    </row>
    <row r="626" spans="1:28" ht="17" customHeight="1" x14ac:dyDescent="0.2">
      <c r="A626" s="7">
        <v>45204.649537037039</v>
      </c>
      <c r="B626" s="1" t="s">
        <v>1862</v>
      </c>
      <c r="C626" s="1" t="s">
        <v>172</v>
      </c>
      <c r="D626" s="1" t="s">
        <v>2</v>
      </c>
      <c r="E626" s="1">
        <f t="shared" si="9"/>
        <v>80433</v>
      </c>
      <c r="F626" s="3">
        <v>748</v>
      </c>
      <c r="G626" s="3">
        <v>1178</v>
      </c>
      <c r="H626" s="3">
        <v>209</v>
      </c>
      <c r="I626" s="3">
        <v>101</v>
      </c>
      <c r="J626" s="3">
        <v>155</v>
      </c>
      <c r="K626" s="3">
        <v>1545</v>
      </c>
      <c r="L626" s="3">
        <v>1</v>
      </c>
      <c r="M626" s="3" t="s">
        <v>3</v>
      </c>
      <c r="N626" s="3">
        <v>1</v>
      </c>
      <c r="O626" s="3">
        <v>11</v>
      </c>
      <c r="P626" s="3">
        <v>414</v>
      </c>
      <c r="Q626" s="3">
        <v>1</v>
      </c>
      <c r="R626" s="3">
        <v>0</v>
      </c>
      <c r="S626" s="3">
        <v>2</v>
      </c>
      <c r="T626" s="3">
        <v>0</v>
      </c>
      <c r="U626" s="3">
        <v>5</v>
      </c>
      <c r="V626" s="5">
        <v>0.34928229665071769</v>
      </c>
      <c r="W626" s="5">
        <v>0.42105263157894735</v>
      </c>
      <c r="X626" s="5">
        <v>7.3865448229404568E-4</v>
      </c>
      <c r="Y626" s="5">
        <v>9.8678501712291919E-4</v>
      </c>
      <c r="Z626" s="1" t="s">
        <v>1863</v>
      </c>
      <c r="AA626" s="1" t="s">
        <v>174</v>
      </c>
      <c r="AB626" s="1" t="s">
        <v>1864</v>
      </c>
    </row>
    <row r="627" spans="1:28" ht="17" customHeight="1" x14ac:dyDescent="0.2">
      <c r="A627" s="8">
        <v>45204.626932870371</v>
      </c>
      <c r="B627" s="2" t="s">
        <v>1865</v>
      </c>
      <c r="C627" s="2" t="s">
        <v>13</v>
      </c>
      <c r="D627" s="2" t="s">
        <v>2</v>
      </c>
      <c r="E627" s="1">
        <f t="shared" si="9"/>
        <v>3153974</v>
      </c>
      <c r="F627" s="4">
        <v>1469</v>
      </c>
      <c r="G627" s="4">
        <v>1986</v>
      </c>
      <c r="H627" s="4">
        <v>619</v>
      </c>
      <c r="I627" s="4">
        <v>285</v>
      </c>
      <c r="J627" s="4">
        <v>144</v>
      </c>
      <c r="K627" s="4">
        <v>2797</v>
      </c>
      <c r="L627" s="4">
        <v>1</v>
      </c>
      <c r="M627" s="4">
        <v>1</v>
      </c>
      <c r="N627" s="4" t="s">
        <v>3</v>
      </c>
      <c r="O627" s="4">
        <v>256</v>
      </c>
      <c r="P627" s="4">
        <v>245</v>
      </c>
      <c r="Q627" s="4">
        <v>43</v>
      </c>
      <c r="R627" s="4">
        <v>0</v>
      </c>
      <c r="S627" s="4">
        <v>5</v>
      </c>
      <c r="T627" s="4">
        <v>0</v>
      </c>
      <c r="U627" s="4">
        <v>16</v>
      </c>
      <c r="V627" s="6">
        <v>0.2972536348949919</v>
      </c>
      <c r="W627" s="6">
        <v>0.31663974151857838</v>
      </c>
      <c r="X627" s="6">
        <v>2.0621805306712305E-4</v>
      </c>
      <c r="Y627" s="6">
        <v>2.7308962050790983E-4</v>
      </c>
      <c r="Z627" s="2" t="s">
        <v>1866</v>
      </c>
      <c r="AA627" s="2" t="s">
        <v>15</v>
      </c>
      <c r="AB627" s="2" t="s">
        <v>1867</v>
      </c>
    </row>
    <row r="628" spans="1:28" ht="17" customHeight="1" x14ac:dyDescent="0.2">
      <c r="A628" s="7">
        <v>45204.625740740739</v>
      </c>
      <c r="B628" s="1" t="s">
        <v>1868</v>
      </c>
      <c r="C628" s="1" t="s">
        <v>63</v>
      </c>
      <c r="D628" s="1" t="s">
        <v>2</v>
      </c>
      <c r="E628" s="1">
        <f t="shared" si="9"/>
        <v>294478</v>
      </c>
      <c r="F628" s="3">
        <v>2538</v>
      </c>
      <c r="G628" s="3">
        <v>3619</v>
      </c>
      <c r="H628" s="3">
        <v>245</v>
      </c>
      <c r="I628" s="3">
        <v>181</v>
      </c>
      <c r="J628" s="3">
        <v>79</v>
      </c>
      <c r="K628" s="3">
        <v>3946</v>
      </c>
      <c r="L628" s="3">
        <v>1</v>
      </c>
      <c r="M628" s="3">
        <v>1</v>
      </c>
      <c r="N628" s="3" t="s">
        <v>3</v>
      </c>
      <c r="O628" s="3">
        <v>5</v>
      </c>
      <c r="P628" s="3">
        <v>1070</v>
      </c>
      <c r="Q628" s="3">
        <v>1</v>
      </c>
      <c r="R628" s="3">
        <v>0</v>
      </c>
      <c r="S628" s="3">
        <v>2</v>
      </c>
      <c r="T628" s="3">
        <v>0</v>
      </c>
      <c r="U628" s="3">
        <v>6</v>
      </c>
      <c r="V628" s="5">
        <v>0.46530612244897956</v>
      </c>
      <c r="W628" s="5">
        <v>0.15918367346938775</v>
      </c>
      <c r="X628" s="5">
        <v>2.708341912723579E-3</v>
      </c>
      <c r="Y628" s="5">
        <v>2.9849414542409644E-3</v>
      </c>
      <c r="Z628" s="1" t="s">
        <v>1869</v>
      </c>
      <c r="AA628" s="1" t="s">
        <v>65</v>
      </c>
      <c r="AB628" s="1" t="s">
        <v>1870</v>
      </c>
    </row>
    <row r="629" spans="1:28" ht="17" customHeight="1" x14ac:dyDescent="0.2">
      <c r="A629" s="8">
        <v>45204.625034722223</v>
      </c>
      <c r="B629" s="2" t="s">
        <v>1871</v>
      </c>
      <c r="C629" s="2" t="s">
        <v>8</v>
      </c>
      <c r="D629" s="2" t="s">
        <v>2</v>
      </c>
      <c r="E629" s="1">
        <f t="shared" si="9"/>
        <v>139496</v>
      </c>
      <c r="F629" s="4">
        <v>110</v>
      </c>
      <c r="G629" s="4">
        <v>127</v>
      </c>
      <c r="H629" s="4">
        <v>13</v>
      </c>
      <c r="I629" s="4">
        <v>6</v>
      </c>
      <c r="J629" s="4">
        <v>11</v>
      </c>
      <c r="K629" s="4">
        <v>151</v>
      </c>
      <c r="L629" s="4">
        <v>1</v>
      </c>
      <c r="M629" s="4">
        <v>1</v>
      </c>
      <c r="N629" s="4" t="s">
        <v>3</v>
      </c>
      <c r="O629" s="4">
        <v>1</v>
      </c>
      <c r="P629" s="4">
        <v>16</v>
      </c>
      <c r="Q629" s="4">
        <v>0</v>
      </c>
      <c r="R629" s="4">
        <v>0</v>
      </c>
      <c r="S629" s="4">
        <v>0</v>
      </c>
      <c r="T629" s="4">
        <v>0</v>
      </c>
      <c r="U629" s="4">
        <v>0</v>
      </c>
      <c r="V629" s="6">
        <v>0.76923076923076927</v>
      </c>
      <c r="W629" s="6">
        <v>0</v>
      </c>
      <c r="X629" s="6">
        <v>1.377068795073924E-4</v>
      </c>
      <c r="Y629" s="6">
        <v>1.6962569263824495E-4</v>
      </c>
      <c r="Z629" s="2" t="s">
        <v>1872</v>
      </c>
      <c r="AA629" s="2" t="s">
        <v>10</v>
      </c>
      <c r="AB629" s="2" t="s">
        <v>1873</v>
      </c>
    </row>
    <row r="630" spans="1:28" ht="17" customHeight="1" x14ac:dyDescent="0.2">
      <c r="A630" s="7">
        <v>45204.599409722221</v>
      </c>
      <c r="B630" s="1" t="s">
        <v>1874</v>
      </c>
      <c r="C630" s="1" t="s">
        <v>18</v>
      </c>
      <c r="D630" s="1" t="s">
        <v>2</v>
      </c>
      <c r="E630" s="1">
        <f t="shared" si="9"/>
        <v>196337</v>
      </c>
      <c r="F630" s="3">
        <v>1659</v>
      </c>
      <c r="G630" s="3">
        <v>2365</v>
      </c>
      <c r="H630" s="3">
        <v>213</v>
      </c>
      <c r="I630" s="3">
        <v>151</v>
      </c>
      <c r="J630" s="3">
        <v>34</v>
      </c>
      <c r="K630" s="3">
        <v>2617</v>
      </c>
      <c r="L630" s="3">
        <v>1</v>
      </c>
      <c r="M630" s="3">
        <v>1</v>
      </c>
      <c r="N630" s="3" t="s">
        <v>3</v>
      </c>
      <c r="O630" s="3">
        <v>2</v>
      </c>
      <c r="P630" s="3">
        <v>697</v>
      </c>
      <c r="Q630" s="3">
        <v>2</v>
      </c>
      <c r="R630" s="3">
        <v>0</v>
      </c>
      <c r="S630" s="3">
        <v>3</v>
      </c>
      <c r="T630" s="3">
        <v>0</v>
      </c>
      <c r="U630" s="3">
        <v>7</v>
      </c>
      <c r="V630" s="5">
        <v>0.42253521126760563</v>
      </c>
      <c r="W630" s="5">
        <v>0.39436619718309857</v>
      </c>
      <c r="X630" s="5">
        <v>5.334132332138912E-3</v>
      </c>
      <c r="Y630" s="5">
        <v>5.9068840269539801E-3</v>
      </c>
      <c r="Z630" s="1" t="s">
        <v>1875</v>
      </c>
      <c r="AA630" s="1" t="s">
        <v>20</v>
      </c>
      <c r="AB630" s="1" t="s">
        <v>1876</v>
      </c>
    </row>
    <row r="631" spans="1:28" ht="17" customHeight="1" x14ac:dyDescent="0.2">
      <c r="A631" s="8">
        <v>45204.500868055555</v>
      </c>
      <c r="B631" s="2" t="s">
        <v>1877</v>
      </c>
      <c r="C631" s="2" t="s">
        <v>31</v>
      </c>
      <c r="D631" s="2" t="s">
        <v>2</v>
      </c>
      <c r="E631" s="1">
        <f t="shared" si="9"/>
        <v>2098056</v>
      </c>
      <c r="F631" s="4">
        <v>159</v>
      </c>
      <c r="G631" s="4">
        <v>222</v>
      </c>
      <c r="H631" s="4">
        <v>2</v>
      </c>
      <c r="I631" s="4">
        <v>2</v>
      </c>
      <c r="J631" s="4">
        <v>1</v>
      </c>
      <c r="K631" s="4">
        <v>225</v>
      </c>
      <c r="L631" s="4">
        <v>1</v>
      </c>
      <c r="M631" s="4" t="s">
        <v>3</v>
      </c>
      <c r="N631" s="4">
        <v>1</v>
      </c>
      <c r="O631" s="4">
        <v>0</v>
      </c>
      <c r="P631" s="4">
        <v>62</v>
      </c>
      <c r="Q631" s="4">
        <v>0</v>
      </c>
      <c r="R631" s="4">
        <v>0</v>
      </c>
      <c r="S631" s="4">
        <v>0</v>
      </c>
      <c r="T631" s="4">
        <v>0</v>
      </c>
      <c r="U631" s="4">
        <v>1</v>
      </c>
      <c r="V631" s="6">
        <v>0.5</v>
      </c>
      <c r="W631" s="6">
        <v>0</v>
      </c>
      <c r="X631" s="6">
        <v>1.1566993455652146E-3</v>
      </c>
      <c r="Y631" s="6">
        <v>1.177262889486374E-3</v>
      </c>
      <c r="Z631" s="2" t="s">
        <v>1878</v>
      </c>
      <c r="AA631" s="2" t="s">
        <v>33</v>
      </c>
      <c r="AB631" s="2" t="s">
        <v>1879</v>
      </c>
    </row>
    <row r="632" spans="1:28" ht="17" customHeight="1" x14ac:dyDescent="0.2">
      <c r="A632" s="7">
        <v>45204.427731481483</v>
      </c>
      <c r="B632" s="1" t="s">
        <v>1880</v>
      </c>
      <c r="C632" s="1" t="s">
        <v>18</v>
      </c>
      <c r="D632" s="1" t="s">
        <v>2</v>
      </c>
      <c r="E632" s="1">
        <f t="shared" si="9"/>
        <v>196337</v>
      </c>
      <c r="F632" s="3">
        <v>1208</v>
      </c>
      <c r="G632" s="3">
        <v>1488</v>
      </c>
      <c r="H632" s="3">
        <v>201</v>
      </c>
      <c r="I632" s="3">
        <v>131</v>
      </c>
      <c r="J632" s="3">
        <v>31</v>
      </c>
      <c r="K632" s="3">
        <v>1726</v>
      </c>
      <c r="L632" s="3">
        <v>1</v>
      </c>
      <c r="M632" s="3">
        <v>1</v>
      </c>
      <c r="N632" s="3" t="s">
        <v>3</v>
      </c>
      <c r="O632" s="3">
        <v>1</v>
      </c>
      <c r="P632" s="3">
        <v>278</v>
      </c>
      <c r="Q632" s="3">
        <v>2</v>
      </c>
      <c r="R632" s="3">
        <v>0</v>
      </c>
      <c r="S632" s="3">
        <v>4</v>
      </c>
      <c r="T632" s="3">
        <v>0</v>
      </c>
      <c r="U632" s="3">
        <v>1</v>
      </c>
      <c r="V632" s="5">
        <v>0.19900497512437812</v>
      </c>
      <c r="W632" s="5">
        <v>0.58208955223880599</v>
      </c>
      <c r="X632" s="5">
        <v>3.5180406592555452E-3</v>
      </c>
      <c r="Y632" s="5">
        <v>4.054103633406303E-3</v>
      </c>
      <c r="Z632" s="1" t="s">
        <v>1881</v>
      </c>
      <c r="AA632" s="1" t="s">
        <v>20</v>
      </c>
      <c r="AB632" s="1" t="s">
        <v>1882</v>
      </c>
    </row>
    <row r="633" spans="1:28" ht="17" customHeight="1" x14ac:dyDescent="0.2">
      <c r="A633" s="8">
        <v>45204.41983796296</v>
      </c>
      <c r="B633" s="2" t="s">
        <v>1883</v>
      </c>
      <c r="C633" s="2" t="s">
        <v>172</v>
      </c>
      <c r="D633" s="2" t="s">
        <v>2</v>
      </c>
      <c r="E633" s="1">
        <f t="shared" si="9"/>
        <v>13775521</v>
      </c>
      <c r="F633" s="4">
        <v>3409</v>
      </c>
      <c r="G633" s="4">
        <v>4914</v>
      </c>
      <c r="H633" s="4">
        <v>260</v>
      </c>
      <c r="I633" s="4">
        <v>197</v>
      </c>
      <c r="J633" s="4">
        <v>334</v>
      </c>
      <c r="K633" s="4">
        <v>5515</v>
      </c>
      <c r="L633" s="4">
        <v>1</v>
      </c>
      <c r="M633" s="4">
        <v>1</v>
      </c>
      <c r="N633" s="4" t="s">
        <v>3</v>
      </c>
      <c r="O633" s="4">
        <v>26</v>
      </c>
      <c r="P633" s="4">
        <v>1458</v>
      </c>
      <c r="Q633" s="4">
        <v>2</v>
      </c>
      <c r="R633" s="4">
        <v>0</v>
      </c>
      <c r="S633" s="4">
        <v>5</v>
      </c>
      <c r="T633" s="4">
        <v>0</v>
      </c>
      <c r="U633" s="4">
        <v>21</v>
      </c>
      <c r="V633" s="6">
        <v>0.36538461538461536</v>
      </c>
      <c r="W633" s="6">
        <v>0.40769230769230769</v>
      </c>
      <c r="X633" s="6">
        <v>2.6366857410043119E-3</v>
      </c>
      <c r="Y633" s="6">
        <v>3.0803565238967873E-3</v>
      </c>
      <c r="Z633" s="2" t="s">
        <v>1884</v>
      </c>
      <c r="AA633" s="2" t="s">
        <v>174</v>
      </c>
      <c r="AB633" s="2" t="s">
        <v>1885</v>
      </c>
    </row>
    <row r="634" spans="1:28" ht="17" customHeight="1" x14ac:dyDescent="0.2">
      <c r="A634" s="7">
        <v>45203.910682870373</v>
      </c>
      <c r="B634" s="1" t="s">
        <v>1886</v>
      </c>
      <c r="C634" s="1" t="s">
        <v>1</v>
      </c>
      <c r="D634" s="1" t="s">
        <v>2</v>
      </c>
      <c r="E634" s="1">
        <f t="shared" si="9"/>
        <v>3153974</v>
      </c>
      <c r="F634" s="3">
        <v>358</v>
      </c>
      <c r="G634" s="3">
        <v>569</v>
      </c>
      <c r="H634" s="3">
        <v>39</v>
      </c>
      <c r="I634" s="3">
        <v>26</v>
      </c>
      <c r="J634" s="3">
        <v>44</v>
      </c>
      <c r="K634" s="3">
        <v>653</v>
      </c>
      <c r="L634" s="3">
        <v>1</v>
      </c>
      <c r="M634" s="3">
        <v>1</v>
      </c>
      <c r="N634" s="3" t="s">
        <v>3</v>
      </c>
      <c r="O634" s="3">
        <v>1</v>
      </c>
      <c r="P634" s="3">
        <v>210</v>
      </c>
      <c r="Q634" s="3">
        <v>0</v>
      </c>
      <c r="R634" s="3">
        <v>0</v>
      </c>
      <c r="S634" s="3">
        <v>1</v>
      </c>
      <c r="T634" s="3">
        <v>0</v>
      </c>
      <c r="U634" s="3">
        <v>0</v>
      </c>
      <c r="V634" s="5">
        <v>0.51282051282051277</v>
      </c>
      <c r="W634" s="5">
        <v>0.12820512820512819</v>
      </c>
      <c r="X634" s="5">
        <v>2.3177808933927272E-3</v>
      </c>
      <c r="Y634" s="5">
        <v>2.7685591069622163E-3</v>
      </c>
      <c r="Z634" s="1" t="s">
        <v>1887</v>
      </c>
      <c r="AA634" s="1" t="s">
        <v>5</v>
      </c>
      <c r="AB634" s="1" t="s">
        <v>1888</v>
      </c>
    </row>
    <row r="635" spans="1:28" ht="17" customHeight="1" x14ac:dyDescent="0.2">
      <c r="A635" s="8">
        <v>45203.70884259259</v>
      </c>
      <c r="B635" s="2" t="s">
        <v>1889</v>
      </c>
      <c r="C635" s="2" t="s">
        <v>8</v>
      </c>
      <c r="D635" s="2" t="s">
        <v>2</v>
      </c>
      <c r="E635" s="1">
        <f t="shared" si="9"/>
        <v>13775521</v>
      </c>
      <c r="F635" s="4">
        <v>582</v>
      </c>
      <c r="G635" s="4">
        <v>952</v>
      </c>
      <c r="H635" s="4">
        <v>84</v>
      </c>
      <c r="I635" s="4">
        <v>68</v>
      </c>
      <c r="J635" s="4">
        <v>94</v>
      </c>
      <c r="K635" s="4">
        <v>1131</v>
      </c>
      <c r="L635" s="4">
        <v>1</v>
      </c>
      <c r="M635" s="4" t="s">
        <v>3</v>
      </c>
      <c r="N635" s="4">
        <v>1</v>
      </c>
      <c r="O635" s="4">
        <v>1</v>
      </c>
      <c r="P635" s="4">
        <v>368</v>
      </c>
      <c r="Q635" s="4">
        <v>0</v>
      </c>
      <c r="R635" s="4">
        <v>0</v>
      </c>
      <c r="S635" s="4">
        <v>1</v>
      </c>
      <c r="T635" s="4">
        <v>0</v>
      </c>
      <c r="U635" s="4">
        <v>1</v>
      </c>
      <c r="V635" s="6">
        <v>0.48809523809523808</v>
      </c>
      <c r="W635" s="6">
        <v>0.15476190476190477</v>
      </c>
      <c r="X635" s="6">
        <v>1.0314138942668525E-3</v>
      </c>
      <c r="Y635" s="6">
        <v>1.279463920120596E-3</v>
      </c>
      <c r="Z635" s="2" t="s">
        <v>1890</v>
      </c>
      <c r="AA635" s="2" t="s">
        <v>10</v>
      </c>
      <c r="AB635" s="2" t="s">
        <v>1891</v>
      </c>
    </row>
    <row r="636" spans="1:28" ht="17" customHeight="1" x14ac:dyDescent="0.2">
      <c r="A636" s="7">
        <v>45203.708622685182</v>
      </c>
      <c r="B636" s="1" t="s">
        <v>1892</v>
      </c>
      <c r="C636" s="1" t="s">
        <v>92</v>
      </c>
      <c r="D636" s="1" t="s">
        <v>2</v>
      </c>
      <c r="E636" s="1">
        <f t="shared" si="9"/>
        <v>2098056</v>
      </c>
      <c r="F636" s="3">
        <v>35</v>
      </c>
      <c r="G636" s="3">
        <v>42</v>
      </c>
      <c r="H636" s="3">
        <v>1</v>
      </c>
      <c r="I636" s="3">
        <v>1</v>
      </c>
      <c r="J636" s="3">
        <v>0</v>
      </c>
      <c r="K636" s="3">
        <v>43</v>
      </c>
      <c r="L636" s="3">
        <v>1</v>
      </c>
      <c r="M636" s="3">
        <v>1</v>
      </c>
      <c r="N636" s="3" t="s">
        <v>3</v>
      </c>
      <c r="O636" s="3">
        <v>0</v>
      </c>
      <c r="P636" s="3">
        <v>7</v>
      </c>
      <c r="Q636" s="3">
        <v>0</v>
      </c>
      <c r="R636" s="3">
        <v>0</v>
      </c>
      <c r="S636" s="3">
        <v>0</v>
      </c>
      <c r="T636" s="3">
        <v>0</v>
      </c>
      <c r="U636" s="3">
        <v>0</v>
      </c>
      <c r="V636" s="5">
        <v>0</v>
      </c>
      <c r="W636" s="5">
        <v>1</v>
      </c>
      <c r="X636" s="5">
        <v>5.3410177744103141E-4</v>
      </c>
      <c r="Y636" s="5">
        <v>5.4652274900942753E-4</v>
      </c>
      <c r="Z636" s="1" t="s">
        <v>1893</v>
      </c>
      <c r="AA636" s="1" t="s">
        <v>94</v>
      </c>
      <c r="AB636" s="1" t="s">
        <v>1894</v>
      </c>
    </row>
    <row r="637" spans="1:28" ht="17" customHeight="1" x14ac:dyDescent="0.2">
      <c r="A637" s="8">
        <v>45203.692488425928</v>
      </c>
      <c r="B637" s="2"/>
      <c r="C637" s="2" t="s">
        <v>361</v>
      </c>
      <c r="D637" s="2" t="s">
        <v>2</v>
      </c>
      <c r="E637" s="1">
        <f t="shared" si="9"/>
        <v>294478</v>
      </c>
      <c r="F637" s="4">
        <v>65</v>
      </c>
      <c r="G637" s="4">
        <v>70</v>
      </c>
      <c r="H637" s="4">
        <v>54</v>
      </c>
      <c r="I637" s="4">
        <v>43</v>
      </c>
      <c r="J637" s="4">
        <v>3</v>
      </c>
      <c r="K637" s="4">
        <v>131</v>
      </c>
      <c r="L637" s="4">
        <v>1</v>
      </c>
      <c r="M637" s="4" t="s">
        <v>3</v>
      </c>
      <c r="N637" s="4">
        <v>1</v>
      </c>
      <c r="O637" s="4">
        <v>0</v>
      </c>
      <c r="P637" s="4">
        <v>5</v>
      </c>
      <c r="Q637" s="4">
        <v>4</v>
      </c>
      <c r="R637" s="4">
        <v>0</v>
      </c>
      <c r="S637" s="4">
        <v>0</v>
      </c>
      <c r="T637" s="4">
        <v>0</v>
      </c>
      <c r="U637" s="4">
        <v>0</v>
      </c>
      <c r="V637" s="4" t="s">
        <v>3</v>
      </c>
      <c r="W637" s="4" t="s">
        <v>3</v>
      </c>
      <c r="X637" s="6">
        <v>4.2142675152678729E-5</v>
      </c>
      <c r="Y637" s="6">
        <v>6.1444663772226233E-5</v>
      </c>
      <c r="Z637" s="2" t="s">
        <v>1895</v>
      </c>
      <c r="AA637" s="2" t="s">
        <v>363</v>
      </c>
      <c r="AB637" s="2" t="s">
        <v>1896</v>
      </c>
    </row>
    <row r="638" spans="1:28" ht="17" customHeight="1" x14ac:dyDescent="0.2">
      <c r="A638" s="7">
        <v>45203.687974537039</v>
      </c>
      <c r="B638" s="1" t="s">
        <v>1897</v>
      </c>
      <c r="C638" s="1" t="s">
        <v>1</v>
      </c>
      <c r="D638" s="1" t="s">
        <v>2</v>
      </c>
      <c r="E638" s="1">
        <f t="shared" si="9"/>
        <v>3153974</v>
      </c>
      <c r="F638" s="3">
        <v>91</v>
      </c>
      <c r="G638" s="3">
        <v>119</v>
      </c>
      <c r="H638" s="3">
        <v>2</v>
      </c>
      <c r="I638" s="3">
        <v>2</v>
      </c>
      <c r="J638" s="3">
        <v>3</v>
      </c>
      <c r="K638" s="3">
        <v>127</v>
      </c>
      <c r="L638" s="3">
        <v>1</v>
      </c>
      <c r="M638" s="3">
        <v>1</v>
      </c>
      <c r="N638" s="3" t="s">
        <v>3</v>
      </c>
      <c r="O638" s="3">
        <v>0</v>
      </c>
      <c r="P638" s="3">
        <v>28</v>
      </c>
      <c r="Q638" s="3">
        <v>1</v>
      </c>
      <c r="R638" s="3">
        <v>0</v>
      </c>
      <c r="S638" s="3">
        <v>2</v>
      </c>
      <c r="T638" s="3">
        <v>0</v>
      </c>
      <c r="U638" s="3">
        <v>0</v>
      </c>
      <c r="V638" s="5">
        <v>0</v>
      </c>
      <c r="W638" s="5">
        <v>0</v>
      </c>
      <c r="X638" s="5">
        <v>4.5077821356948907E-4</v>
      </c>
      <c r="Y638" s="5">
        <v>4.7917369158961435E-4</v>
      </c>
      <c r="Z638" s="1" t="s">
        <v>1898</v>
      </c>
      <c r="AA638" s="1" t="s">
        <v>5</v>
      </c>
      <c r="AB638" s="1" t="s">
        <v>1899</v>
      </c>
    </row>
    <row r="639" spans="1:28" ht="17" customHeight="1" x14ac:dyDescent="0.2">
      <c r="A639" s="8">
        <v>45203.667384259257</v>
      </c>
      <c r="B639" s="2" t="s">
        <v>1900</v>
      </c>
      <c r="C639" s="2" t="s">
        <v>26</v>
      </c>
      <c r="D639" s="2" t="s">
        <v>2</v>
      </c>
      <c r="E639" s="1">
        <f t="shared" si="9"/>
        <v>196337</v>
      </c>
      <c r="F639" s="4">
        <v>537</v>
      </c>
      <c r="G639" s="4">
        <v>794</v>
      </c>
      <c r="H639" s="4">
        <v>13</v>
      </c>
      <c r="I639" s="4">
        <v>13</v>
      </c>
      <c r="J639" s="4">
        <v>20</v>
      </c>
      <c r="K639" s="4">
        <v>828</v>
      </c>
      <c r="L639" s="4">
        <v>1</v>
      </c>
      <c r="M639" s="4">
        <v>1</v>
      </c>
      <c r="N639" s="4" t="s">
        <v>3</v>
      </c>
      <c r="O639" s="4">
        <v>1</v>
      </c>
      <c r="P639" s="4">
        <v>254</v>
      </c>
      <c r="Q639" s="4">
        <v>0</v>
      </c>
      <c r="R639" s="4">
        <v>0</v>
      </c>
      <c r="S639" s="4">
        <v>1</v>
      </c>
      <c r="T639" s="4">
        <v>0</v>
      </c>
      <c r="U639" s="4">
        <v>2</v>
      </c>
      <c r="V639" s="6">
        <v>0.76923076923076927</v>
      </c>
      <c r="W639" s="6">
        <v>0.23076923076923078</v>
      </c>
      <c r="X639" s="6">
        <v>6.0232199493700355E-3</v>
      </c>
      <c r="Y639" s="6">
        <v>6.4087642214915473E-3</v>
      </c>
      <c r="Z639" s="2" t="s">
        <v>1901</v>
      </c>
      <c r="AA639" s="2" t="s">
        <v>28</v>
      </c>
      <c r="AB639" s="2" t="s">
        <v>1902</v>
      </c>
    </row>
    <row r="640" spans="1:28" ht="17" customHeight="1" x14ac:dyDescent="0.2">
      <c r="A640" s="7">
        <v>45203.625752314816</v>
      </c>
      <c r="B640" s="1" t="s">
        <v>1903</v>
      </c>
      <c r="C640" s="1" t="s">
        <v>31</v>
      </c>
      <c r="D640" s="1" t="s">
        <v>2</v>
      </c>
      <c r="E640" s="1">
        <f t="shared" si="9"/>
        <v>196337</v>
      </c>
      <c r="F640" s="3">
        <v>557</v>
      </c>
      <c r="G640" s="3">
        <v>746</v>
      </c>
      <c r="H640" s="3">
        <v>10</v>
      </c>
      <c r="I640" s="3">
        <v>8</v>
      </c>
      <c r="J640" s="3">
        <v>9</v>
      </c>
      <c r="K640" s="3">
        <v>766</v>
      </c>
      <c r="L640" s="3">
        <v>1</v>
      </c>
      <c r="M640" s="3">
        <v>1</v>
      </c>
      <c r="N640" s="3" t="s">
        <v>3</v>
      </c>
      <c r="O640" s="3">
        <v>3</v>
      </c>
      <c r="P640" s="3">
        <v>184</v>
      </c>
      <c r="Q640" s="3">
        <v>0</v>
      </c>
      <c r="R640" s="3">
        <v>0</v>
      </c>
      <c r="S640" s="3">
        <v>1</v>
      </c>
      <c r="T640" s="3">
        <v>0</v>
      </c>
      <c r="U640" s="3">
        <v>2</v>
      </c>
      <c r="V640" s="5">
        <v>0.6</v>
      </c>
      <c r="W640" s="5">
        <v>0.3</v>
      </c>
      <c r="X640" s="5">
        <v>3.9381818555725787E-3</v>
      </c>
      <c r="Y640" s="5">
        <v>4.0821362837136126E-3</v>
      </c>
      <c r="Z640" s="1" t="s">
        <v>1904</v>
      </c>
      <c r="AA640" s="1" t="s">
        <v>33</v>
      </c>
      <c r="AB640" s="1" t="s">
        <v>1905</v>
      </c>
    </row>
    <row r="641" spans="1:29" ht="17" customHeight="1" x14ac:dyDescent="0.2">
      <c r="A641" s="8">
        <v>45203.585185185184</v>
      </c>
      <c r="B641" s="2" t="s">
        <v>1906</v>
      </c>
      <c r="C641" s="2" t="s">
        <v>172</v>
      </c>
      <c r="D641" s="2" t="s">
        <v>2</v>
      </c>
      <c r="E641" s="1">
        <f t="shared" si="9"/>
        <v>196337</v>
      </c>
      <c r="F641" s="4">
        <v>2661</v>
      </c>
      <c r="G641" s="4">
        <v>3851</v>
      </c>
      <c r="H641" s="4">
        <v>316</v>
      </c>
      <c r="I641" s="4">
        <v>211</v>
      </c>
      <c r="J641" s="4">
        <v>254</v>
      </c>
      <c r="K641" s="4">
        <v>4427</v>
      </c>
      <c r="L641" s="4">
        <v>1</v>
      </c>
      <c r="M641" s="4">
        <v>1</v>
      </c>
      <c r="N641" s="4" t="s">
        <v>3</v>
      </c>
      <c r="O641" s="4">
        <v>16</v>
      </c>
      <c r="P641" s="4">
        <v>1160</v>
      </c>
      <c r="Q641" s="4">
        <v>2</v>
      </c>
      <c r="R641" s="4">
        <v>0</v>
      </c>
      <c r="S641" s="4">
        <v>4</v>
      </c>
      <c r="T641" s="4">
        <v>0</v>
      </c>
      <c r="U641" s="4">
        <v>14</v>
      </c>
      <c r="V641" s="6">
        <v>0.38924050632911394</v>
      </c>
      <c r="W641" s="6">
        <v>0.29113924050632911</v>
      </c>
      <c r="X641" s="6">
        <v>2.1168995240203781E-3</v>
      </c>
      <c r="Y641" s="6">
        <v>2.5109192230926146E-3</v>
      </c>
      <c r="Z641" s="2" t="s">
        <v>1907</v>
      </c>
      <c r="AA641" s="2" t="s">
        <v>174</v>
      </c>
      <c r="AB641" s="2" t="s">
        <v>1908</v>
      </c>
    </row>
    <row r="642" spans="1:29" ht="17" customHeight="1" x14ac:dyDescent="0.2">
      <c r="A642" s="7">
        <v>45203.504872685182</v>
      </c>
      <c r="B642" s="1" t="s">
        <v>1909</v>
      </c>
      <c r="C642" s="1" t="s">
        <v>31</v>
      </c>
      <c r="D642" s="1" t="s">
        <v>2</v>
      </c>
      <c r="E642" s="1">
        <f t="shared" si="9"/>
        <v>294478</v>
      </c>
      <c r="F642" s="3">
        <v>813</v>
      </c>
      <c r="G642" s="3">
        <v>1196</v>
      </c>
      <c r="H642" s="3">
        <v>32</v>
      </c>
      <c r="I642" s="3">
        <v>18</v>
      </c>
      <c r="J642" s="3">
        <v>26</v>
      </c>
      <c r="K642" s="3">
        <v>1254</v>
      </c>
      <c r="L642" s="3">
        <v>1</v>
      </c>
      <c r="M642" s="3">
        <v>1</v>
      </c>
      <c r="N642" s="3" t="s">
        <v>3</v>
      </c>
      <c r="O642" s="3">
        <v>3</v>
      </c>
      <c r="P642" s="3">
        <v>375</v>
      </c>
      <c r="Q642" s="3">
        <v>0</v>
      </c>
      <c r="R642" s="3">
        <v>0</v>
      </c>
      <c r="S642" s="3">
        <v>0</v>
      </c>
      <c r="T642" s="3">
        <v>0</v>
      </c>
      <c r="U642" s="3">
        <v>5</v>
      </c>
      <c r="V642" s="5">
        <v>0.8125</v>
      </c>
      <c r="W642" s="5">
        <v>9.375E-2</v>
      </c>
      <c r="X642" s="5">
        <v>6.4471018888877466E-3</v>
      </c>
      <c r="Y642" s="5">
        <v>6.8789651733108491E-3</v>
      </c>
      <c r="Z642" s="1" t="s">
        <v>1910</v>
      </c>
      <c r="AA642" s="1" t="s">
        <v>33</v>
      </c>
      <c r="AB642" s="1" t="s">
        <v>1911</v>
      </c>
    </row>
    <row r="643" spans="1:29" ht="17" customHeight="1" x14ac:dyDescent="0.2">
      <c r="A643" s="8">
        <v>45202.769270833334</v>
      </c>
      <c r="B643" s="2" t="s">
        <v>1912</v>
      </c>
      <c r="C643" s="2" t="s">
        <v>13</v>
      </c>
      <c r="D643" s="2" t="s">
        <v>2</v>
      </c>
      <c r="E643" s="1">
        <f t="shared" ref="E643:E706" si="10">IF(C653="Guerrilla Games",196337,IF(C653="EA - Electronic Arts",3153974,IF(C653="Square Enix",1095136,IF(C653="CD PROJEKT RED",490540,IF(C653="Rockstar Games",13775521,IF(C653="Ubisoft",2098056,IF(C653="Naughty Dog, LLC",1457593,IF(C653="Bethesda",518780,IF(C653="Insomniac Games",294478,IF(C653="Santa Monica Studio",139496,IF(C653="Obsidian Entertainment",80433,)))))))))))</f>
        <v>80433</v>
      </c>
      <c r="F643" s="4">
        <v>547</v>
      </c>
      <c r="G643" s="4">
        <v>771</v>
      </c>
      <c r="H643" s="4">
        <v>315</v>
      </c>
      <c r="I643" s="4">
        <v>183</v>
      </c>
      <c r="J643" s="4">
        <v>25</v>
      </c>
      <c r="K643" s="4">
        <v>1236</v>
      </c>
      <c r="L643" s="4">
        <v>1</v>
      </c>
      <c r="M643" s="4" t="s">
        <v>3</v>
      </c>
      <c r="N643" s="4">
        <v>1</v>
      </c>
      <c r="O643" s="4">
        <v>158</v>
      </c>
      <c r="P643" s="4">
        <v>55</v>
      </c>
      <c r="Q643" s="4">
        <v>122</v>
      </c>
      <c r="R643" s="4">
        <v>0</v>
      </c>
      <c r="S643" s="4">
        <v>3</v>
      </c>
      <c r="T643" s="4">
        <v>0</v>
      </c>
      <c r="U643" s="4">
        <v>11</v>
      </c>
      <c r="V643" s="6">
        <v>0.25396825396825395</v>
      </c>
      <c r="W643" s="6">
        <v>0.41904761904761906</v>
      </c>
      <c r="X643" s="6">
        <v>9.112675355410927E-5</v>
      </c>
      <c r="Y643" s="6">
        <v>1.1803716216838912E-4</v>
      </c>
      <c r="Z643" s="2" t="s">
        <v>1913</v>
      </c>
      <c r="AA643" s="2" t="s">
        <v>15</v>
      </c>
      <c r="AB643" s="2" t="s">
        <v>1914</v>
      </c>
    </row>
    <row r="644" spans="1:29" ht="17" customHeight="1" x14ac:dyDescent="0.2">
      <c r="A644" s="7">
        <v>45202.704467592594</v>
      </c>
      <c r="B644" s="1" t="s">
        <v>1915</v>
      </c>
      <c r="C644" s="1" t="s">
        <v>361</v>
      </c>
      <c r="D644" s="1" t="s">
        <v>2</v>
      </c>
      <c r="E644" s="1">
        <f t="shared" si="10"/>
        <v>3153974</v>
      </c>
      <c r="F644" s="3">
        <v>21</v>
      </c>
      <c r="G644" s="3">
        <v>22</v>
      </c>
      <c r="H644" s="3">
        <v>26</v>
      </c>
      <c r="I644" s="3">
        <v>23</v>
      </c>
      <c r="J644" s="3">
        <v>1</v>
      </c>
      <c r="K644" s="3">
        <v>54</v>
      </c>
      <c r="L644" s="3">
        <v>1</v>
      </c>
      <c r="M644" s="3" t="s">
        <v>3</v>
      </c>
      <c r="N644" s="3">
        <v>1</v>
      </c>
      <c r="O644" s="3">
        <v>0</v>
      </c>
      <c r="P644" s="3">
        <v>1</v>
      </c>
      <c r="Q644" s="3">
        <v>5</v>
      </c>
      <c r="R644" s="3">
        <v>0</v>
      </c>
      <c r="S644" s="3">
        <v>0</v>
      </c>
      <c r="T644" s="3">
        <v>0</v>
      </c>
      <c r="U644" s="3">
        <v>0</v>
      </c>
      <c r="V644" s="5">
        <v>7.6923076923076927E-2</v>
      </c>
      <c r="W644" s="5">
        <v>0.57692307692307687</v>
      </c>
      <c r="X644" s="5">
        <v>1.7371510337013734E-5</v>
      </c>
      <c r="Y644" s="5">
        <v>2.6378960141391225E-5</v>
      </c>
      <c r="Z644" s="1" t="s">
        <v>1916</v>
      </c>
      <c r="AA644" s="1" t="s">
        <v>363</v>
      </c>
      <c r="AB644" s="1" t="s">
        <v>1917</v>
      </c>
    </row>
    <row r="645" spans="1:29" ht="17" customHeight="1" x14ac:dyDescent="0.2">
      <c r="A645" s="8">
        <v>45202.7028587963</v>
      </c>
      <c r="B645" s="2" t="s">
        <v>1918</v>
      </c>
      <c r="C645" s="2" t="s">
        <v>13</v>
      </c>
      <c r="D645" s="2" t="s">
        <v>2</v>
      </c>
      <c r="E645" s="1">
        <f t="shared" si="10"/>
        <v>3153974</v>
      </c>
      <c r="F645" s="4">
        <v>1281</v>
      </c>
      <c r="G645" s="4">
        <v>1848</v>
      </c>
      <c r="H645" s="4">
        <v>538</v>
      </c>
      <c r="I645" s="4">
        <v>336</v>
      </c>
      <c r="J645" s="4">
        <v>96</v>
      </c>
      <c r="K645" s="4">
        <v>2559</v>
      </c>
      <c r="L645" s="4">
        <v>1</v>
      </c>
      <c r="M645" s="4">
        <v>1</v>
      </c>
      <c r="N645" s="4" t="s">
        <v>3</v>
      </c>
      <c r="O645" s="4">
        <v>329</v>
      </c>
      <c r="P645" s="4">
        <v>216</v>
      </c>
      <c r="Q645" s="4">
        <v>58</v>
      </c>
      <c r="R645" s="4">
        <v>0</v>
      </c>
      <c r="S645" s="4">
        <v>19</v>
      </c>
      <c r="T645" s="4">
        <v>0</v>
      </c>
      <c r="U645" s="4">
        <v>22</v>
      </c>
      <c r="V645" s="6">
        <v>0.23791821561338289</v>
      </c>
      <c r="W645" s="6">
        <v>0.44609665427509293</v>
      </c>
      <c r="X645" s="6">
        <v>1.8866776888751266E-4</v>
      </c>
      <c r="Y645" s="6">
        <v>2.4248858611607233E-4</v>
      </c>
      <c r="Z645" s="2" t="s">
        <v>1919</v>
      </c>
      <c r="AA645" s="2" t="s">
        <v>15</v>
      </c>
      <c r="AB645" s="2" t="s">
        <v>1920</v>
      </c>
    </row>
    <row r="646" spans="1:29" ht="17" customHeight="1" x14ac:dyDescent="0.2">
      <c r="A646" s="7">
        <v>45202.677060185182</v>
      </c>
      <c r="B646" s="1" t="s">
        <v>1921</v>
      </c>
      <c r="C646" s="1" t="s">
        <v>172</v>
      </c>
      <c r="D646" s="1" t="s">
        <v>2</v>
      </c>
      <c r="E646" s="1">
        <f t="shared" si="10"/>
        <v>139496</v>
      </c>
      <c r="F646" s="3">
        <v>2621</v>
      </c>
      <c r="G646" s="3">
        <v>2971</v>
      </c>
      <c r="H646" s="3">
        <v>145</v>
      </c>
      <c r="I646" s="3">
        <v>94</v>
      </c>
      <c r="J646" s="3">
        <v>236</v>
      </c>
      <c r="K646" s="3">
        <v>3357</v>
      </c>
      <c r="L646" s="3">
        <v>1</v>
      </c>
      <c r="M646" s="3" t="s">
        <v>3</v>
      </c>
      <c r="N646" s="3">
        <v>1</v>
      </c>
      <c r="O646" s="3">
        <v>12</v>
      </c>
      <c r="P646" s="3">
        <v>322</v>
      </c>
      <c r="Q646" s="3">
        <v>2</v>
      </c>
      <c r="R646" s="3">
        <v>0</v>
      </c>
      <c r="S646" s="3">
        <v>3</v>
      </c>
      <c r="T646" s="3">
        <v>0</v>
      </c>
      <c r="U646" s="3">
        <v>16</v>
      </c>
      <c r="V646" s="5">
        <v>0.22068965517241379</v>
      </c>
      <c r="W646" s="5">
        <v>0.2</v>
      </c>
      <c r="X646" s="5">
        <v>1.6055563633024434E-3</v>
      </c>
      <c r="Y646" s="5">
        <v>1.9006496835757849E-3</v>
      </c>
      <c r="Z646" s="1" t="s">
        <v>1922</v>
      </c>
      <c r="AA646" s="1" t="s">
        <v>174</v>
      </c>
      <c r="AB646" s="1" t="s">
        <v>1923</v>
      </c>
    </row>
    <row r="647" spans="1:29" ht="17" customHeight="1" x14ac:dyDescent="0.2">
      <c r="A647" s="8">
        <v>45202.65284722222</v>
      </c>
      <c r="B647" s="2" t="s">
        <v>1924</v>
      </c>
      <c r="C647" s="2" t="s">
        <v>1</v>
      </c>
      <c r="D647" s="2" t="s">
        <v>2</v>
      </c>
      <c r="E647" s="1">
        <f t="shared" si="10"/>
        <v>3153974</v>
      </c>
      <c r="F647" s="4">
        <v>860</v>
      </c>
      <c r="G647" s="4">
        <v>1490</v>
      </c>
      <c r="H647" s="4">
        <v>55</v>
      </c>
      <c r="I647" s="4">
        <v>47</v>
      </c>
      <c r="J647" s="4">
        <v>123</v>
      </c>
      <c r="K647" s="4">
        <v>1669</v>
      </c>
      <c r="L647" s="4">
        <v>1</v>
      </c>
      <c r="M647" s="4" t="s">
        <v>3</v>
      </c>
      <c r="N647" s="4">
        <v>1</v>
      </c>
      <c r="O647" s="4">
        <v>0</v>
      </c>
      <c r="P647" s="4">
        <v>622</v>
      </c>
      <c r="Q647" s="4">
        <v>0</v>
      </c>
      <c r="R647" s="4">
        <v>0</v>
      </c>
      <c r="S647" s="4">
        <v>1</v>
      </c>
      <c r="T647" s="4">
        <v>0</v>
      </c>
      <c r="U647" s="4">
        <v>8</v>
      </c>
      <c r="V647" s="6">
        <v>0.61818181818181817</v>
      </c>
      <c r="W647" s="6">
        <v>7.2727272727272724E-2</v>
      </c>
      <c r="X647" s="6">
        <v>5.9249108955880892E-3</v>
      </c>
      <c r="Y647" s="6">
        <v>6.9934538432046348E-3</v>
      </c>
      <c r="Z647" s="2" t="s">
        <v>1925</v>
      </c>
      <c r="AA647" s="2" t="s">
        <v>5</v>
      </c>
      <c r="AB647" s="2" t="s">
        <v>1926</v>
      </c>
    </row>
    <row r="648" spans="1:29" ht="17" customHeight="1" x14ac:dyDescent="0.2">
      <c r="A648" s="7">
        <v>45202.636307870373</v>
      </c>
      <c r="B648" s="1"/>
      <c r="C648" s="1" t="s">
        <v>361</v>
      </c>
      <c r="D648" s="1" t="s">
        <v>2</v>
      </c>
      <c r="E648" s="1">
        <f t="shared" si="10"/>
        <v>1457593</v>
      </c>
      <c r="F648" s="3">
        <v>27</v>
      </c>
      <c r="G648" s="3">
        <v>32</v>
      </c>
      <c r="H648" s="3">
        <v>42</v>
      </c>
      <c r="I648" s="3">
        <v>41</v>
      </c>
      <c r="J648" s="3">
        <v>0</v>
      </c>
      <c r="K648" s="3">
        <v>78</v>
      </c>
      <c r="L648" s="3">
        <v>1</v>
      </c>
      <c r="M648" s="3" t="s">
        <v>3</v>
      </c>
      <c r="N648" s="3">
        <v>1</v>
      </c>
      <c r="O648" s="3">
        <v>3</v>
      </c>
      <c r="P648" s="3">
        <v>2</v>
      </c>
      <c r="Q648" s="3">
        <v>4</v>
      </c>
      <c r="R648" s="3">
        <v>0</v>
      </c>
      <c r="S648" s="3">
        <v>0</v>
      </c>
      <c r="T648" s="3">
        <v>0</v>
      </c>
      <c r="U648" s="3">
        <v>0</v>
      </c>
      <c r="V648" s="3" t="s">
        <v>3</v>
      </c>
      <c r="W648" s="3" t="s">
        <v>3</v>
      </c>
      <c r="X648" s="5">
        <v>2.5092181597908728E-5</v>
      </c>
      <c r="Y648" s="5">
        <v>3.8603356304474968E-5</v>
      </c>
      <c r="Z648" s="1" t="s">
        <v>1927</v>
      </c>
      <c r="AA648" s="1" t="s">
        <v>363</v>
      </c>
      <c r="AB648" s="1" t="s">
        <v>1928</v>
      </c>
    </row>
    <row r="649" spans="1:29" ht="17" customHeight="1" x14ac:dyDescent="0.2">
      <c r="A649" s="8">
        <v>45202.625752314816</v>
      </c>
      <c r="B649" s="2" t="s">
        <v>1929</v>
      </c>
      <c r="C649" s="2" t="s">
        <v>31</v>
      </c>
      <c r="D649" s="2" t="s">
        <v>2</v>
      </c>
      <c r="E649" s="1">
        <f t="shared" si="10"/>
        <v>2098056</v>
      </c>
      <c r="F649" s="4">
        <v>240</v>
      </c>
      <c r="G649" s="4">
        <v>331</v>
      </c>
      <c r="H649" s="4">
        <v>5</v>
      </c>
      <c r="I649" s="4">
        <v>5</v>
      </c>
      <c r="J649" s="4">
        <v>6</v>
      </c>
      <c r="K649" s="4">
        <v>343</v>
      </c>
      <c r="L649" s="4">
        <v>1</v>
      </c>
      <c r="M649" s="4">
        <v>1</v>
      </c>
      <c r="N649" s="4" t="s">
        <v>3</v>
      </c>
      <c r="O649" s="4">
        <v>2</v>
      </c>
      <c r="P649" s="4">
        <v>86</v>
      </c>
      <c r="Q649" s="4">
        <v>0</v>
      </c>
      <c r="R649" s="4">
        <v>0</v>
      </c>
      <c r="S649" s="4">
        <v>1</v>
      </c>
      <c r="T649" s="4">
        <v>0</v>
      </c>
      <c r="U649" s="4">
        <v>3</v>
      </c>
      <c r="V649" s="6">
        <v>0.6</v>
      </c>
      <c r="W649" s="6">
        <v>0.2</v>
      </c>
      <c r="X649" s="6">
        <v>1.76334202151997E-3</v>
      </c>
      <c r="Y649" s="6">
        <v>1.850737981770231E-3</v>
      </c>
      <c r="Z649" s="2" t="s">
        <v>1930</v>
      </c>
      <c r="AA649" s="2" t="s">
        <v>33</v>
      </c>
      <c r="AB649" s="2" t="s">
        <v>1931</v>
      </c>
    </row>
    <row r="650" spans="1:29" ht="17" customHeight="1" x14ac:dyDescent="0.2">
      <c r="A650" s="7">
        <v>45202.501006944447</v>
      </c>
      <c r="B650" s="1" t="s">
        <v>1932</v>
      </c>
      <c r="C650" s="1" t="s">
        <v>31</v>
      </c>
      <c r="D650" s="1" t="s">
        <v>2</v>
      </c>
      <c r="E650" s="1">
        <f t="shared" si="10"/>
        <v>13775521</v>
      </c>
      <c r="F650" s="3">
        <v>293</v>
      </c>
      <c r="G650" s="3">
        <v>436</v>
      </c>
      <c r="H650" s="3">
        <v>11</v>
      </c>
      <c r="I650" s="3">
        <v>10</v>
      </c>
      <c r="J650" s="3">
        <v>9</v>
      </c>
      <c r="K650" s="3">
        <v>456</v>
      </c>
      <c r="L650" s="3">
        <v>1</v>
      </c>
      <c r="M650" s="3" t="s">
        <v>3</v>
      </c>
      <c r="N650" s="3">
        <v>1</v>
      </c>
      <c r="O650" s="3">
        <v>0</v>
      </c>
      <c r="P650" s="3">
        <v>140</v>
      </c>
      <c r="Q650" s="3">
        <v>0</v>
      </c>
      <c r="R650" s="3">
        <v>0</v>
      </c>
      <c r="S650" s="3">
        <v>0</v>
      </c>
      <c r="T650" s="3">
        <v>0</v>
      </c>
      <c r="U650" s="3">
        <v>3</v>
      </c>
      <c r="V650" s="5">
        <v>0.72727272727272729</v>
      </c>
      <c r="W650" s="5">
        <v>9.0909090909090912E-2</v>
      </c>
      <c r="X650" s="5">
        <v>2.3442681102422923E-3</v>
      </c>
      <c r="Y650" s="5">
        <v>2.493355336551561E-3</v>
      </c>
      <c r="Z650" s="1" t="s">
        <v>1933</v>
      </c>
      <c r="AA650" s="1" t="s">
        <v>33</v>
      </c>
      <c r="AB650" s="1" t="s">
        <v>1934</v>
      </c>
    </row>
    <row r="651" spans="1:29" ht="17" customHeight="1" x14ac:dyDescent="0.2">
      <c r="A651" s="8">
        <v>45202.374328703707</v>
      </c>
      <c r="B651" s="2" t="s">
        <v>1935</v>
      </c>
      <c r="C651" s="2" t="s">
        <v>31</v>
      </c>
      <c r="D651" s="2" t="s">
        <v>2</v>
      </c>
      <c r="E651" s="1">
        <f t="shared" si="10"/>
        <v>196337</v>
      </c>
      <c r="F651" s="4">
        <v>520</v>
      </c>
      <c r="G651" s="4">
        <v>782</v>
      </c>
      <c r="H651" s="4">
        <v>6</v>
      </c>
      <c r="I651" s="4">
        <v>4</v>
      </c>
      <c r="J651" s="4">
        <v>20</v>
      </c>
      <c r="K651" s="4">
        <v>808</v>
      </c>
      <c r="L651" s="4">
        <v>1</v>
      </c>
      <c r="M651" s="4">
        <v>1</v>
      </c>
      <c r="N651" s="4" t="s">
        <v>3</v>
      </c>
      <c r="O651" s="4">
        <v>1</v>
      </c>
      <c r="P651" s="4">
        <v>250</v>
      </c>
      <c r="Q651" s="4">
        <v>0</v>
      </c>
      <c r="R651" s="4">
        <v>0</v>
      </c>
      <c r="S651" s="4">
        <v>0</v>
      </c>
      <c r="T651" s="4">
        <v>0</v>
      </c>
      <c r="U651" s="4">
        <v>11</v>
      </c>
      <c r="V651" s="6">
        <v>0.83333333333333337</v>
      </c>
      <c r="W651" s="6">
        <v>0.33333333333333331</v>
      </c>
      <c r="X651" s="6">
        <v>4.1538785813065183E-3</v>
      </c>
      <c r="Y651" s="6">
        <v>4.3903617678660474E-3</v>
      </c>
      <c r="Z651" s="2" t="s">
        <v>1936</v>
      </c>
      <c r="AA651" s="2" t="s">
        <v>33</v>
      </c>
      <c r="AB651" s="2" t="s">
        <v>1937</v>
      </c>
    </row>
    <row r="652" spans="1:29" ht="17" customHeight="1" x14ac:dyDescent="0.2">
      <c r="A652" s="7">
        <v>45202.025370370371</v>
      </c>
      <c r="B652" s="1" t="s">
        <v>1938</v>
      </c>
      <c r="C652" s="1" t="s">
        <v>1</v>
      </c>
      <c r="D652" s="1" t="s">
        <v>2</v>
      </c>
      <c r="E652" s="1">
        <f t="shared" si="10"/>
        <v>2098056</v>
      </c>
      <c r="F652" s="3">
        <v>1799</v>
      </c>
      <c r="G652" s="3">
        <v>4527</v>
      </c>
      <c r="H652" s="3">
        <v>271</v>
      </c>
      <c r="I652" s="3">
        <v>241</v>
      </c>
      <c r="J652" s="3">
        <v>1988</v>
      </c>
      <c r="K652" s="3">
        <v>6788</v>
      </c>
      <c r="L652" s="3">
        <v>1</v>
      </c>
      <c r="M652" s="3" t="s">
        <v>3</v>
      </c>
      <c r="N652" s="3">
        <v>1</v>
      </c>
      <c r="O652" s="3">
        <v>2</v>
      </c>
      <c r="P652" s="3">
        <v>2690</v>
      </c>
      <c r="Q652" s="3">
        <v>0</v>
      </c>
      <c r="R652" s="3">
        <v>0</v>
      </c>
      <c r="S652" s="3">
        <v>2</v>
      </c>
      <c r="T652" s="3">
        <v>0</v>
      </c>
      <c r="U652" s="3">
        <v>36</v>
      </c>
      <c r="V652" s="5">
        <v>0.44649446494464945</v>
      </c>
      <c r="W652" s="5">
        <v>8.8560885608856083E-2</v>
      </c>
      <c r="X652" s="5">
        <v>2.4097240958209677E-2</v>
      </c>
      <c r="Y652" s="5">
        <v>3.9173991451656419E-2</v>
      </c>
      <c r="Z652" s="1" t="s">
        <v>1939</v>
      </c>
      <c r="AA652" s="1" t="s">
        <v>5</v>
      </c>
      <c r="AB652" s="1" t="s">
        <v>1940</v>
      </c>
    </row>
    <row r="653" spans="1:29" ht="17" customHeight="1" x14ac:dyDescent="0.2">
      <c r="A653" s="8">
        <v>45201.875162037039</v>
      </c>
      <c r="B653" s="2" t="s">
        <v>1941</v>
      </c>
      <c r="C653" s="2" t="s">
        <v>92</v>
      </c>
      <c r="D653" s="2" t="s">
        <v>2</v>
      </c>
      <c r="E653" s="1">
        <f t="shared" si="10"/>
        <v>196337</v>
      </c>
      <c r="F653" s="4">
        <v>23</v>
      </c>
      <c r="G653" s="4">
        <v>26</v>
      </c>
      <c r="H653" s="4">
        <v>5</v>
      </c>
      <c r="I653" s="4">
        <v>2</v>
      </c>
      <c r="J653" s="4">
        <v>1</v>
      </c>
      <c r="K653" s="4">
        <v>32</v>
      </c>
      <c r="L653" s="4">
        <v>1</v>
      </c>
      <c r="M653" s="4">
        <v>1</v>
      </c>
      <c r="N653" s="4" t="s">
        <v>3</v>
      </c>
      <c r="O653" s="4">
        <v>0</v>
      </c>
      <c r="P653" s="4">
        <v>3</v>
      </c>
      <c r="Q653" s="4">
        <v>0</v>
      </c>
      <c r="R653" s="4">
        <v>0</v>
      </c>
      <c r="S653" s="4">
        <v>0</v>
      </c>
      <c r="T653" s="4">
        <v>0</v>
      </c>
      <c r="U653" s="4">
        <v>0</v>
      </c>
      <c r="V653" s="6">
        <v>0</v>
      </c>
      <c r="W653" s="6">
        <v>0</v>
      </c>
      <c r="X653" s="6">
        <v>3.9749577660737356E-4</v>
      </c>
      <c r="Y653" s="6">
        <v>4.8444797774023653E-4</v>
      </c>
      <c r="Z653" s="2" t="s">
        <v>1942</v>
      </c>
      <c r="AA653" s="2" t="s">
        <v>94</v>
      </c>
      <c r="AB653" s="2" t="s">
        <v>1943</v>
      </c>
    </row>
    <row r="654" spans="1:29" ht="17" customHeight="1" x14ac:dyDescent="0.2">
      <c r="A654" s="7">
        <v>45201.70208333333</v>
      </c>
      <c r="B654" s="1"/>
      <c r="C654" s="1" t="s">
        <v>361</v>
      </c>
      <c r="D654" s="1" t="s">
        <v>2</v>
      </c>
      <c r="E654" s="1">
        <f t="shared" si="10"/>
        <v>294478</v>
      </c>
      <c r="F654" s="3">
        <v>0</v>
      </c>
      <c r="G654" s="3">
        <v>0</v>
      </c>
      <c r="H654" s="3">
        <v>0</v>
      </c>
      <c r="I654" s="3">
        <v>0</v>
      </c>
      <c r="J654" s="3">
        <v>0</v>
      </c>
      <c r="K654" s="3">
        <v>0</v>
      </c>
      <c r="L654" s="3">
        <v>1</v>
      </c>
      <c r="M654" s="3" t="s">
        <v>3</v>
      </c>
      <c r="N654" s="3" t="s">
        <v>3</v>
      </c>
      <c r="O654" s="3">
        <v>0</v>
      </c>
      <c r="P654" s="3">
        <v>0</v>
      </c>
      <c r="Q654" s="3">
        <v>0</v>
      </c>
      <c r="R654" s="3">
        <v>0</v>
      </c>
      <c r="S654" s="3">
        <v>0</v>
      </c>
      <c r="T654" s="3">
        <v>0</v>
      </c>
      <c r="U654" s="3">
        <v>0</v>
      </c>
      <c r="V654" s="5">
        <v>0</v>
      </c>
      <c r="W654" s="5">
        <v>0</v>
      </c>
      <c r="X654" s="5">
        <v>0</v>
      </c>
      <c r="Y654" s="5">
        <v>0</v>
      </c>
      <c r="Z654" s="1" t="s">
        <v>1944</v>
      </c>
      <c r="AA654" s="1" t="s">
        <v>363</v>
      </c>
      <c r="AB654" s="1" t="s">
        <v>1945</v>
      </c>
      <c r="AC654" s="1" t="s">
        <v>1946</v>
      </c>
    </row>
    <row r="655" spans="1:29" ht="17" customHeight="1" x14ac:dyDescent="0.2">
      <c r="A655" s="8">
        <v>45201.701354166667</v>
      </c>
      <c r="B655" s="2"/>
      <c r="C655" s="2" t="s">
        <v>361</v>
      </c>
      <c r="D655" s="2" t="s">
        <v>2</v>
      </c>
      <c r="E655" s="1">
        <f t="shared" si="10"/>
        <v>294478</v>
      </c>
      <c r="F655" s="4">
        <v>20</v>
      </c>
      <c r="G655" s="4">
        <v>24</v>
      </c>
      <c r="H655" s="4">
        <v>17</v>
      </c>
      <c r="I655" s="4">
        <v>17</v>
      </c>
      <c r="J655" s="4">
        <v>0</v>
      </c>
      <c r="K655" s="4">
        <v>44</v>
      </c>
      <c r="L655" s="4">
        <v>1</v>
      </c>
      <c r="M655" s="4" t="s">
        <v>3</v>
      </c>
      <c r="N655" s="4">
        <v>1</v>
      </c>
      <c r="O655" s="4">
        <v>2</v>
      </c>
      <c r="P655" s="4">
        <v>2</v>
      </c>
      <c r="Q655" s="4">
        <v>3</v>
      </c>
      <c r="R655" s="4">
        <v>0</v>
      </c>
      <c r="S655" s="4">
        <v>0</v>
      </c>
      <c r="T655" s="4">
        <v>0</v>
      </c>
      <c r="U655" s="4">
        <v>0</v>
      </c>
      <c r="V655" s="4" t="s">
        <v>3</v>
      </c>
      <c r="W655" s="4" t="s">
        <v>3</v>
      </c>
      <c r="X655" s="6">
        <v>1.415447746333749E-5</v>
      </c>
      <c r="Y655" s="6">
        <v>1.9623252846899703E-5</v>
      </c>
      <c r="Z655" s="2" t="s">
        <v>1947</v>
      </c>
      <c r="AA655" s="2" t="s">
        <v>363</v>
      </c>
      <c r="AB655" s="2" t="s">
        <v>1948</v>
      </c>
    </row>
    <row r="656" spans="1:29" ht="17" customHeight="1" x14ac:dyDescent="0.2">
      <c r="A656" s="7">
        <v>45201.667407407411</v>
      </c>
      <c r="B656" s="1" t="s">
        <v>1949</v>
      </c>
      <c r="C656" s="1" t="s">
        <v>26</v>
      </c>
      <c r="D656" s="1" t="s">
        <v>2</v>
      </c>
      <c r="E656" s="1">
        <f t="shared" si="10"/>
        <v>196337</v>
      </c>
      <c r="F656" s="3">
        <v>2311</v>
      </c>
      <c r="G656" s="3">
        <v>3982</v>
      </c>
      <c r="H656" s="3">
        <v>152</v>
      </c>
      <c r="I656" s="3">
        <v>92</v>
      </c>
      <c r="J656" s="3">
        <v>494</v>
      </c>
      <c r="K656" s="3">
        <v>4629</v>
      </c>
      <c r="L656" s="3">
        <v>1</v>
      </c>
      <c r="M656" s="3">
        <v>1</v>
      </c>
      <c r="N656" s="3" t="s">
        <v>3</v>
      </c>
      <c r="O656" s="3">
        <v>14</v>
      </c>
      <c r="P656" s="3">
        <v>1649</v>
      </c>
      <c r="Q656" s="3">
        <v>1</v>
      </c>
      <c r="R656" s="3">
        <v>0</v>
      </c>
      <c r="S656" s="3">
        <v>0</v>
      </c>
      <c r="T656" s="3">
        <v>0</v>
      </c>
      <c r="U656" s="3">
        <v>8</v>
      </c>
      <c r="V656" s="5">
        <v>0.46710526315789475</v>
      </c>
      <c r="W656" s="5">
        <v>0.21710526315789475</v>
      </c>
      <c r="X656" s="5">
        <v>3.3685543378596687E-2</v>
      </c>
      <c r="Y656" s="5">
        <v>4.1981399816617908E-2</v>
      </c>
      <c r="Z656" s="1" t="s">
        <v>1950</v>
      </c>
      <c r="AA656" s="1" t="s">
        <v>28</v>
      </c>
      <c r="AB656" s="1" t="s">
        <v>1951</v>
      </c>
    </row>
    <row r="657" spans="1:29" ht="17" customHeight="1" x14ac:dyDescent="0.2">
      <c r="A657" s="8">
        <v>45201.664189814815</v>
      </c>
      <c r="B657" s="2"/>
      <c r="C657" s="2" t="s">
        <v>361</v>
      </c>
      <c r="D657" s="2" t="s">
        <v>2</v>
      </c>
      <c r="E657" s="1">
        <f t="shared" si="10"/>
        <v>80433</v>
      </c>
      <c r="F657" s="4">
        <v>39</v>
      </c>
      <c r="G657" s="4">
        <v>57</v>
      </c>
      <c r="H657" s="4">
        <v>26</v>
      </c>
      <c r="I657" s="4">
        <v>25</v>
      </c>
      <c r="J657" s="4">
        <v>4</v>
      </c>
      <c r="K657" s="4">
        <v>91</v>
      </c>
      <c r="L657" s="4">
        <v>1</v>
      </c>
      <c r="M657" s="4" t="s">
        <v>3</v>
      </c>
      <c r="N657" s="4" t="s">
        <v>3</v>
      </c>
      <c r="O657" s="4">
        <v>10</v>
      </c>
      <c r="P657" s="4">
        <v>7</v>
      </c>
      <c r="Q657" s="4">
        <v>4</v>
      </c>
      <c r="R657" s="4">
        <v>0</v>
      </c>
      <c r="S657" s="4">
        <v>0</v>
      </c>
      <c r="T657" s="4">
        <v>0</v>
      </c>
      <c r="U657" s="4">
        <v>1</v>
      </c>
      <c r="V657" s="4" t="s">
        <v>3</v>
      </c>
      <c r="W657" s="4" t="s">
        <v>3</v>
      </c>
      <c r="X657" s="6">
        <v>2.92740329355389E-5</v>
      </c>
      <c r="Y657" s="6">
        <v>4.0211583702663323E-5</v>
      </c>
      <c r="Z657" s="2" t="s">
        <v>1952</v>
      </c>
      <c r="AA657" s="2" t="s">
        <v>363</v>
      </c>
      <c r="AB657" s="2" t="s">
        <v>1953</v>
      </c>
      <c r="AC657" s="2" t="s">
        <v>1954</v>
      </c>
    </row>
    <row r="658" spans="1:29" ht="17" customHeight="1" x14ac:dyDescent="0.2">
      <c r="A658" s="7">
        <v>45201.625798611109</v>
      </c>
      <c r="B658" s="1" t="s">
        <v>1955</v>
      </c>
      <c r="C658" s="1" t="s">
        <v>63</v>
      </c>
      <c r="D658" s="1" t="s">
        <v>2</v>
      </c>
      <c r="E658" s="1">
        <f t="shared" si="10"/>
        <v>139496</v>
      </c>
      <c r="F658" s="3">
        <v>340</v>
      </c>
      <c r="G658" s="3">
        <v>468</v>
      </c>
      <c r="H658" s="3">
        <v>30</v>
      </c>
      <c r="I658" s="3">
        <v>20</v>
      </c>
      <c r="J658" s="3">
        <v>6</v>
      </c>
      <c r="K658" s="3">
        <v>505</v>
      </c>
      <c r="L658" s="3">
        <v>1</v>
      </c>
      <c r="M658" s="3">
        <v>1</v>
      </c>
      <c r="N658" s="3" t="s">
        <v>3</v>
      </c>
      <c r="O658" s="3">
        <v>6</v>
      </c>
      <c r="P658" s="3">
        <v>120</v>
      </c>
      <c r="Q658" s="3">
        <v>1</v>
      </c>
      <c r="R658" s="3">
        <v>0</v>
      </c>
      <c r="S658" s="3">
        <v>0</v>
      </c>
      <c r="T658" s="3">
        <v>0</v>
      </c>
      <c r="U658" s="3">
        <v>2</v>
      </c>
      <c r="V658" s="5">
        <v>0.33333333333333331</v>
      </c>
      <c r="W658" s="5">
        <v>0.13333333333333333</v>
      </c>
      <c r="X658" s="5">
        <v>3.4659047624276709E-4</v>
      </c>
      <c r="Y658" s="5">
        <v>3.7541582278176946E-4</v>
      </c>
      <c r="Z658" s="1" t="s">
        <v>1956</v>
      </c>
      <c r="AA658" s="1" t="s">
        <v>65</v>
      </c>
      <c r="AB658" s="1" t="s">
        <v>1957</v>
      </c>
    </row>
    <row r="659" spans="1:29" ht="17" customHeight="1" x14ac:dyDescent="0.2">
      <c r="A659" s="8">
        <v>45201.612638888888</v>
      </c>
      <c r="B659" s="2" t="s">
        <v>1958</v>
      </c>
      <c r="C659" s="2" t="s">
        <v>172</v>
      </c>
      <c r="D659" s="2" t="s">
        <v>2</v>
      </c>
      <c r="E659" s="1">
        <f t="shared" si="10"/>
        <v>3153974</v>
      </c>
      <c r="F659" s="4">
        <v>714</v>
      </c>
      <c r="G659" s="4">
        <v>944</v>
      </c>
      <c r="H659" s="4">
        <v>161</v>
      </c>
      <c r="I659" s="4">
        <v>72</v>
      </c>
      <c r="J659" s="4">
        <v>39</v>
      </c>
      <c r="K659" s="4">
        <v>1147</v>
      </c>
      <c r="L659" s="4">
        <v>1</v>
      </c>
      <c r="M659" s="4">
        <v>1</v>
      </c>
      <c r="N659" s="4" t="s">
        <v>3</v>
      </c>
      <c r="O659" s="4">
        <v>5</v>
      </c>
      <c r="P659" s="4">
        <v>222</v>
      </c>
      <c r="Q659" s="4">
        <v>0</v>
      </c>
      <c r="R659" s="4">
        <v>0</v>
      </c>
      <c r="S659" s="4">
        <v>3</v>
      </c>
      <c r="T659" s="4">
        <v>0</v>
      </c>
      <c r="U659" s="4">
        <v>3</v>
      </c>
      <c r="V659" s="6">
        <v>0.29813664596273293</v>
      </c>
      <c r="W659" s="6">
        <v>0.31677018633540371</v>
      </c>
      <c r="X659" s="6">
        <v>5.4863110083045623E-4</v>
      </c>
      <c r="Y659" s="6">
        <v>6.6294917676635776E-4</v>
      </c>
      <c r="Z659" s="2" t="s">
        <v>1959</v>
      </c>
      <c r="AA659" s="2" t="s">
        <v>174</v>
      </c>
      <c r="AB659" s="2" t="s">
        <v>1960</v>
      </c>
    </row>
    <row r="660" spans="1:29" ht="17" customHeight="1" x14ac:dyDescent="0.2">
      <c r="A660" s="7">
        <v>45201.583344907405</v>
      </c>
      <c r="B660" s="1" t="s">
        <v>1961</v>
      </c>
      <c r="C660" s="1" t="s">
        <v>13</v>
      </c>
      <c r="D660" s="1" t="s">
        <v>2</v>
      </c>
      <c r="E660" s="1">
        <f t="shared" si="10"/>
        <v>490540</v>
      </c>
      <c r="F660" s="3">
        <v>2641</v>
      </c>
      <c r="G660" s="3">
        <v>4714</v>
      </c>
      <c r="H660" s="3">
        <v>1219</v>
      </c>
      <c r="I660" s="3">
        <v>883</v>
      </c>
      <c r="J660" s="3">
        <v>120</v>
      </c>
      <c r="K660" s="3">
        <v>6516</v>
      </c>
      <c r="L660" s="3">
        <v>1</v>
      </c>
      <c r="M660" s="3">
        <v>1</v>
      </c>
      <c r="N660" s="3" t="s">
        <v>3</v>
      </c>
      <c r="O660" s="3">
        <v>1852</v>
      </c>
      <c r="P660" s="3">
        <v>196</v>
      </c>
      <c r="Q660" s="3">
        <v>430</v>
      </c>
      <c r="R660" s="3">
        <v>0</v>
      </c>
      <c r="S660" s="3">
        <v>33</v>
      </c>
      <c r="T660" s="3">
        <v>0</v>
      </c>
      <c r="U660" s="3">
        <v>25</v>
      </c>
      <c r="V660" s="5">
        <v>0.27153404429860539</v>
      </c>
      <c r="W660" s="5">
        <v>0.34946677604593929</v>
      </c>
      <c r="X660" s="5">
        <v>4.8040580577346623E-4</v>
      </c>
      <c r="Y660" s="5">
        <v>5.8797364963833541E-4</v>
      </c>
      <c r="Z660" s="1" t="s">
        <v>1962</v>
      </c>
      <c r="AA660" s="1" t="s">
        <v>15</v>
      </c>
      <c r="AB660" s="1" t="s">
        <v>1963</v>
      </c>
    </row>
    <row r="661" spans="1:29" ht="17" customHeight="1" x14ac:dyDescent="0.2">
      <c r="A661" s="8">
        <v>45201.583333333336</v>
      </c>
      <c r="B661" s="2" t="s">
        <v>1964</v>
      </c>
      <c r="C661" s="2" t="s">
        <v>31</v>
      </c>
      <c r="D661" s="2" t="s">
        <v>2</v>
      </c>
      <c r="E661" s="1">
        <f t="shared" si="10"/>
        <v>294478</v>
      </c>
      <c r="F661" s="4">
        <v>365</v>
      </c>
      <c r="G661" s="4">
        <v>503</v>
      </c>
      <c r="H661" s="4">
        <v>3</v>
      </c>
      <c r="I661" s="4">
        <v>3</v>
      </c>
      <c r="J661" s="4">
        <v>19</v>
      </c>
      <c r="K661" s="4">
        <v>526</v>
      </c>
      <c r="L661" s="4">
        <v>1</v>
      </c>
      <c r="M661" s="4" t="s">
        <v>3</v>
      </c>
      <c r="N661" s="4">
        <v>1</v>
      </c>
      <c r="O661" s="4">
        <v>2</v>
      </c>
      <c r="P661" s="4">
        <v>134</v>
      </c>
      <c r="Q661" s="4">
        <v>0</v>
      </c>
      <c r="R661" s="4">
        <v>0</v>
      </c>
      <c r="S661" s="4">
        <v>1</v>
      </c>
      <c r="T661" s="4">
        <v>0</v>
      </c>
      <c r="U661" s="4">
        <v>2</v>
      </c>
      <c r="V661" s="6">
        <v>0.33333333333333331</v>
      </c>
      <c r="W661" s="6">
        <v>0.33333333333333331</v>
      </c>
      <c r="X661" s="6">
        <v>2.704161632778963E-3</v>
      </c>
      <c r="Y661" s="6">
        <v>2.914942292368198E-3</v>
      </c>
      <c r="Z661" s="2" t="s">
        <v>1965</v>
      </c>
      <c r="AA661" s="2" t="s">
        <v>33</v>
      </c>
      <c r="AB661" s="2" t="s">
        <v>1966</v>
      </c>
    </row>
    <row r="662" spans="1:29" ht="17" customHeight="1" x14ac:dyDescent="0.2">
      <c r="A662" s="7">
        <v>45201.512997685182</v>
      </c>
      <c r="B662" s="1" t="s">
        <v>1967</v>
      </c>
      <c r="C662" s="1" t="s">
        <v>172</v>
      </c>
      <c r="D662" s="1" t="s">
        <v>2</v>
      </c>
      <c r="E662" s="1">
        <f t="shared" si="10"/>
        <v>1457593</v>
      </c>
      <c r="F662" s="3">
        <v>35</v>
      </c>
      <c r="G662" s="3">
        <v>41</v>
      </c>
      <c r="H662" s="3">
        <v>1</v>
      </c>
      <c r="I662" s="3">
        <v>1</v>
      </c>
      <c r="J662" s="3">
        <v>1</v>
      </c>
      <c r="K662" s="3">
        <v>43</v>
      </c>
      <c r="L662" s="3">
        <v>1</v>
      </c>
      <c r="M662" s="3">
        <v>1</v>
      </c>
      <c r="N662" s="3" t="s">
        <v>3</v>
      </c>
      <c r="O662" s="3">
        <v>0</v>
      </c>
      <c r="P662" s="3">
        <v>6</v>
      </c>
      <c r="Q662" s="3">
        <v>0</v>
      </c>
      <c r="R662" s="3">
        <v>0</v>
      </c>
      <c r="S662" s="3">
        <v>0</v>
      </c>
      <c r="T662" s="3">
        <v>0</v>
      </c>
      <c r="U662" s="3">
        <v>0</v>
      </c>
      <c r="V662" s="5">
        <v>0</v>
      </c>
      <c r="W662" s="5">
        <v>1</v>
      </c>
      <c r="X662" s="5">
        <v>2.056768730227517E-5</v>
      </c>
      <c r="Y662" s="5">
        <v>2.2002642230340879E-5</v>
      </c>
      <c r="Z662" s="1" t="s">
        <v>1968</v>
      </c>
      <c r="AA662" s="1" t="s">
        <v>174</v>
      </c>
      <c r="AB662" s="1" t="s">
        <v>1969</v>
      </c>
    </row>
    <row r="663" spans="1:29" ht="17" customHeight="1" x14ac:dyDescent="0.2">
      <c r="A663" s="8">
        <v>45201.459062499998</v>
      </c>
      <c r="B663" s="2" t="s">
        <v>1970</v>
      </c>
      <c r="C663" s="2" t="s">
        <v>31</v>
      </c>
      <c r="D663" s="2" t="s">
        <v>2</v>
      </c>
      <c r="E663" s="1">
        <f t="shared" si="10"/>
        <v>13775521</v>
      </c>
      <c r="F663" s="4">
        <v>405</v>
      </c>
      <c r="G663" s="4">
        <v>544</v>
      </c>
      <c r="H663" s="4">
        <v>6</v>
      </c>
      <c r="I663" s="4">
        <v>6</v>
      </c>
      <c r="J663" s="4">
        <v>9</v>
      </c>
      <c r="K663" s="4">
        <v>561</v>
      </c>
      <c r="L663" s="4">
        <v>1</v>
      </c>
      <c r="M663" s="4">
        <v>1</v>
      </c>
      <c r="N663" s="4" t="s">
        <v>3</v>
      </c>
      <c r="O663" s="4">
        <v>3</v>
      </c>
      <c r="P663" s="4">
        <v>135</v>
      </c>
      <c r="Q663" s="4">
        <v>2</v>
      </c>
      <c r="R663" s="4">
        <v>0</v>
      </c>
      <c r="S663" s="4">
        <v>0</v>
      </c>
      <c r="T663" s="4">
        <v>0</v>
      </c>
      <c r="U663" s="4">
        <v>1</v>
      </c>
      <c r="V663" s="6">
        <v>0.5</v>
      </c>
      <c r="W663" s="6">
        <v>0.16666666666666666</v>
      </c>
      <c r="X663" s="6">
        <v>2.8840963421844072E-3</v>
      </c>
      <c r="Y663" s="6">
        <v>3.0074801429195693E-3</v>
      </c>
      <c r="Z663" s="2" t="s">
        <v>1971</v>
      </c>
      <c r="AA663" s="2" t="s">
        <v>33</v>
      </c>
      <c r="AB663" s="2" t="s">
        <v>1972</v>
      </c>
    </row>
    <row r="664" spans="1:29" ht="17" customHeight="1" x14ac:dyDescent="0.2">
      <c r="A664" s="7">
        <v>45200.709513888891</v>
      </c>
      <c r="B664" s="1" t="s">
        <v>1973</v>
      </c>
      <c r="C664" s="1" t="s">
        <v>1</v>
      </c>
      <c r="D664" s="1" t="s">
        <v>2</v>
      </c>
      <c r="E664" s="1">
        <f t="shared" si="10"/>
        <v>2098056</v>
      </c>
      <c r="F664" s="3">
        <v>857</v>
      </c>
      <c r="G664" s="3">
        <v>1262</v>
      </c>
      <c r="H664" s="3">
        <v>62</v>
      </c>
      <c r="I664" s="3">
        <v>48</v>
      </c>
      <c r="J664" s="3">
        <v>79</v>
      </c>
      <c r="K664" s="3">
        <v>1405</v>
      </c>
      <c r="L664" s="3">
        <v>1</v>
      </c>
      <c r="M664" s="3">
        <v>1</v>
      </c>
      <c r="N664" s="3" t="s">
        <v>3</v>
      </c>
      <c r="O664" s="3">
        <v>6</v>
      </c>
      <c r="P664" s="3">
        <v>392</v>
      </c>
      <c r="Q664" s="3">
        <v>0</v>
      </c>
      <c r="R664" s="3">
        <v>0</v>
      </c>
      <c r="S664" s="3">
        <v>2</v>
      </c>
      <c r="T664" s="3">
        <v>0</v>
      </c>
      <c r="U664" s="3">
        <v>7</v>
      </c>
      <c r="V664" s="5">
        <v>0.46774193548387094</v>
      </c>
      <c r="W664" s="5">
        <v>6.4516129032258063E-2</v>
      </c>
      <c r="X664" s="5">
        <v>4.9903567128289465E-3</v>
      </c>
      <c r="Y664" s="5">
        <v>5.771764881385792E-3</v>
      </c>
      <c r="Z664" s="1" t="s">
        <v>1974</v>
      </c>
      <c r="AA664" s="1" t="s">
        <v>5</v>
      </c>
      <c r="AB664" s="1" t="s">
        <v>1975</v>
      </c>
    </row>
    <row r="665" spans="1:29" ht="17" customHeight="1" x14ac:dyDescent="0.2">
      <c r="A665" s="8">
        <v>45199.625740740739</v>
      </c>
      <c r="B665" s="2" t="s">
        <v>1976</v>
      </c>
      <c r="C665" s="2" t="s">
        <v>1</v>
      </c>
      <c r="D665" s="2" t="s">
        <v>2</v>
      </c>
      <c r="E665" s="1">
        <f t="shared" si="10"/>
        <v>196337</v>
      </c>
      <c r="F665" s="4">
        <v>745</v>
      </c>
      <c r="G665" s="4">
        <v>1111</v>
      </c>
      <c r="H665" s="4">
        <v>58</v>
      </c>
      <c r="I665" s="4">
        <v>44</v>
      </c>
      <c r="J665" s="4">
        <v>70</v>
      </c>
      <c r="K665" s="4">
        <v>1242</v>
      </c>
      <c r="L665" s="4">
        <v>1</v>
      </c>
      <c r="M665" s="4">
        <v>1</v>
      </c>
      <c r="N665" s="4" t="s">
        <v>3</v>
      </c>
      <c r="O665" s="4">
        <v>14</v>
      </c>
      <c r="P665" s="4">
        <v>340</v>
      </c>
      <c r="Q665" s="4">
        <v>0</v>
      </c>
      <c r="R665" s="4">
        <v>0</v>
      </c>
      <c r="S665" s="4">
        <v>3</v>
      </c>
      <c r="T665" s="4">
        <v>0</v>
      </c>
      <c r="U665" s="4">
        <v>12</v>
      </c>
      <c r="V665" s="6">
        <v>0.29310344827586204</v>
      </c>
      <c r="W665" s="6">
        <v>0.22413793103448276</v>
      </c>
      <c r="X665" s="6">
        <v>4.4116706805055307E-3</v>
      </c>
      <c r="Y665" s="6">
        <v>5.1149804991368472E-3</v>
      </c>
      <c r="Z665" s="2" t="s">
        <v>1977</v>
      </c>
      <c r="AA665" s="2" t="s">
        <v>5</v>
      </c>
      <c r="AB665" s="2" t="s">
        <v>1978</v>
      </c>
    </row>
    <row r="666" spans="1:29" ht="17" customHeight="1" x14ac:dyDescent="0.2">
      <c r="A666" s="7">
        <v>45199.483344907407</v>
      </c>
      <c r="B666" s="1" t="s">
        <v>1979</v>
      </c>
      <c r="C666" s="1" t="s">
        <v>31</v>
      </c>
      <c r="D666" s="1" t="s">
        <v>2</v>
      </c>
      <c r="E666" s="1">
        <f t="shared" si="10"/>
        <v>2098056</v>
      </c>
      <c r="F666" s="3">
        <v>364</v>
      </c>
      <c r="G666" s="3">
        <v>555</v>
      </c>
      <c r="H666" s="3">
        <v>9</v>
      </c>
      <c r="I666" s="3">
        <v>9</v>
      </c>
      <c r="J666" s="3">
        <v>5</v>
      </c>
      <c r="K666" s="3">
        <v>570</v>
      </c>
      <c r="L666" s="3">
        <v>1</v>
      </c>
      <c r="M666" s="3">
        <v>1</v>
      </c>
      <c r="N666" s="3" t="s">
        <v>3</v>
      </c>
      <c r="O666" s="3">
        <v>2</v>
      </c>
      <c r="P666" s="3">
        <v>186</v>
      </c>
      <c r="Q666" s="3">
        <v>1</v>
      </c>
      <c r="R666" s="3">
        <v>0</v>
      </c>
      <c r="S666" s="3">
        <v>0</v>
      </c>
      <c r="T666" s="3">
        <v>0</v>
      </c>
      <c r="U666" s="3">
        <v>3</v>
      </c>
      <c r="V666" s="5">
        <v>0.44444444444444442</v>
      </c>
      <c r="W666" s="5">
        <v>0.22222222222222221</v>
      </c>
      <c r="X666" s="5">
        <v>2.9303200732065928E-3</v>
      </c>
      <c r="Y666" s="5">
        <v>3.0279974089801459E-3</v>
      </c>
      <c r="Z666" s="1" t="s">
        <v>1980</v>
      </c>
      <c r="AA666" s="1" t="s">
        <v>33</v>
      </c>
      <c r="AB666" s="1" t="s">
        <v>1981</v>
      </c>
    </row>
    <row r="667" spans="1:29" ht="17" customHeight="1" x14ac:dyDescent="0.2">
      <c r="A667" s="8">
        <v>45198.8437962963</v>
      </c>
      <c r="B667" s="2" t="s">
        <v>1982</v>
      </c>
      <c r="C667" s="2" t="s">
        <v>92</v>
      </c>
      <c r="D667" s="2" t="s">
        <v>2</v>
      </c>
      <c r="E667" s="1">
        <f t="shared" si="10"/>
        <v>1457593</v>
      </c>
      <c r="F667" s="4">
        <v>70</v>
      </c>
      <c r="G667" s="4">
        <v>85</v>
      </c>
      <c r="H667" s="4">
        <v>12</v>
      </c>
      <c r="I667" s="4">
        <v>5</v>
      </c>
      <c r="J667" s="4">
        <v>2</v>
      </c>
      <c r="K667" s="4">
        <v>99</v>
      </c>
      <c r="L667" s="4">
        <v>1</v>
      </c>
      <c r="M667" s="4">
        <v>1</v>
      </c>
      <c r="N667" s="4" t="s">
        <v>3</v>
      </c>
      <c r="O667" s="4">
        <v>0</v>
      </c>
      <c r="P667" s="4">
        <v>15</v>
      </c>
      <c r="Q667" s="4">
        <v>0</v>
      </c>
      <c r="R667" s="4">
        <v>0</v>
      </c>
      <c r="S667" s="4">
        <v>0</v>
      </c>
      <c r="T667" s="4">
        <v>0</v>
      </c>
      <c r="U667" s="4">
        <v>0</v>
      </c>
      <c r="V667" s="6">
        <v>0.83333333333333337</v>
      </c>
      <c r="W667" s="6">
        <v>0</v>
      </c>
      <c r="X667" s="6">
        <v>1.2297983875976695E-3</v>
      </c>
      <c r="Y667" s="6">
        <v>1.4285536825629495E-3</v>
      </c>
      <c r="Z667" s="2" t="s">
        <v>1983</v>
      </c>
      <c r="AA667" s="2" t="s">
        <v>94</v>
      </c>
      <c r="AB667" s="2" t="s">
        <v>1984</v>
      </c>
    </row>
    <row r="668" spans="1:29" ht="17" customHeight="1" x14ac:dyDescent="0.2">
      <c r="A668" s="7">
        <v>45198.667546296296</v>
      </c>
      <c r="B668" s="1" t="s">
        <v>1985</v>
      </c>
      <c r="C668" s="1" t="s">
        <v>26</v>
      </c>
      <c r="D668" s="1" t="s">
        <v>2</v>
      </c>
      <c r="E668" s="1">
        <f t="shared" si="10"/>
        <v>13775521</v>
      </c>
      <c r="F668" s="3">
        <v>789</v>
      </c>
      <c r="G668" s="3">
        <v>1134</v>
      </c>
      <c r="H668" s="3">
        <v>31</v>
      </c>
      <c r="I668" s="3">
        <v>25</v>
      </c>
      <c r="J668" s="3">
        <v>34</v>
      </c>
      <c r="K668" s="3">
        <v>1199</v>
      </c>
      <c r="L668" s="3">
        <v>1</v>
      </c>
      <c r="M668" s="3">
        <v>1</v>
      </c>
      <c r="N668" s="3" t="s">
        <v>3</v>
      </c>
      <c r="O668" s="3">
        <v>1</v>
      </c>
      <c r="P668" s="3">
        <v>340</v>
      </c>
      <c r="Q668" s="3">
        <v>0</v>
      </c>
      <c r="R668" s="3">
        <v>0</v>
      </c>
      <c r="S668" s="3">
        <v>0</v>
      </c>
      <c r="T668" s="3">
        <v>0</v>
      </c>
      <c r="U668" s="3">
        <v>4</v>
      </c>
      <c r="V668" s="5">
        <v>0.32258064516129031</v>
      </c>
      <c r="W668" s="5">
        <v>0.19354838709677419</v>
      </c>
      <c r="X668" s="5">
        <v>8.7298409115730453E-3</v>
      </c>
      <c r="Y668" s="5">
        <v>9.4506534639047651E-3</v>
      </c>
      <c r="Z668" s="1" t="s">
        <v>1986</v>
      </c>
      <c r="AA668" s="1" t="s">
        <v>28</v>
      </c>
      <c r="AB668" s="1" t="s">
        <v>1987</v>
      </c>
    </row>
    <row r="669" spans="1:29" ht="17" customHeight="1" x14ac:dyDescent="0.2">
      <c r="A669" s="8">
        <v>45198.665497685186</v>
      </c>
      <c r="B669" s="2"/>
      <c r="C669" s="2" t="s">
        <v>361</v>
      </c>
      <c r="D669" s="2" t="s">
        <v>2</v>
      </c>
      <c r="E669" s="1">
        <f t="shared" si="10"/>
        <v>294478</v>
      </c>
      <c r="F669" s="4">
        <v>35</v>
      </c>
      <c r="G669" s="4">
        <v>46</v>
      </c>
      <c r="H669" s="4">
        <v>42</v>
      </c>
      <c r="I669" s="4">
        <v>32</v>
      </c>
      <c r="J669" s="4">
        <v>2</v>
      </c>
      <c r="K669" s="4">
        <v>94</v>
      </c>
      <c r="L669" s="4">
        <v>1</v>
      </c>
      <c r="M669" s="4" t="s">
        <v>3</v>
      </c>
      <c r="N669" s="4" t="s">
        <v>3</v>
      </c>
      <c r="O669" s="4">
        <v>7</v>
      </c>
      <c r="P669" s="4">
        <v>4</v>
      </c>
      <c r="Q669" s="4">
        <v>4</v>
      </c>
      <c r="R669" s="4">
        <v>0</v>
      </c>
      <c r="S669" s="4">
        <v>0</v>
      </c>
      <c r="T669" s="4">
        <v>0</v>
      </c>
      <c r="U669" s="4">
        <v>0</v>
      </c>
      <c r="V669" s="4" t="s">
        <v>3</v>
      </c>
      <c r="W669" s="4" t="s">
        <v>3</v>
      </c>
      <c r="X669" s="6">
        <v>3.0239295771838722E-5</v>
      </c>
      <c r="Y669" s="6">
        <v>4.5037249021887457E-5</v>
      </c>
      <c r="Z669" s="2" t="s">
        <v>1988</v>
      </c>
      <c r="AA669" s="2" t="s">
        <v>363</v>
      </c>
      <c r="AB669" s="2" t="s">
        <v>1989</v>
      </c>
      <c r="AC669" s="2" t="s">
        <v>1990</v>
      </c>
    </row>
    <row r="670" spans="1:29" ht="17" customHeight="1" x14ac:dyDescent="0.2">
      <c r="A670" s="7">
        <v>45198.64371527778</v>
      </c>
      <c r="B670" s="1" t="s">
        <v>1991</v>
      </c>
      <c r="C670" s="1" t="s">
        <v>18</v>
      </c>
      <c r="D670" s="1" t="s">
        <v>2</v>
      </c>
      <c r="E670" s="1">
        <f t="shared" si="10"/>
        <v>196337</v>
      </c>
      <c r="F670" s="3">
        <v>321</v>
      </c>
      <c r="G670" s="3">
        <v>444</v>
      </c>
      <c r="H670" s="3">
        <v>64</v>
      </c>
      <c r="I670" s="3">
        <v>57</v>
      </c>
      <c r="J670" s="3">
        <v>96</v>
      </c>
      <c r="K670" s="3">
        <v>608</v>
      </c>
      <c r="L670" s="3">
        <v>1</v>
      </c>
      <c r="M670" s="3">
        <v>1</v>
      </c>
      <c r="N670" s="3" t="s">
        <v>3</v>
      </c>
      <c r="O670" s="3">
        <v>5</v>
      </c>
      <c r="P670" s="3">
        <v>116</v>
      </c>
      <c r="Q670" s="3">
        <v>4</v>
      </c>
      <c r="R670" s="3">
        <v>0</v>
      </c>
      <c r="S670" s="3">
        <v>0</v>
      </c>
      <c r="T670" s="3">
        <v>0</v>
      </c>
      <c r="U670" s="3">
        <v>2</v>
      </c>
      <c r="V670" s="5">
        <v>0.515625</v>
      </c>
      <c r="W670" s="5">
        <v>0.328125</v>
      </c>
      <c r="X670" s="5">
        <v>1.2394655620201658E-3</v>
      </c>
      <c r="Y670" s="5">
        <v>1.7613457986602355E-3</v>
      </c>
      <c r="Z670" s="1" t="s">
        <v>1992</v>
      </c>
      <c r="AA670" s="1" t="s">
        <v>20</v>
      </c>
      <c r="AB670" s="1" t="s">
        <v>1993</v>
      </c>
    </row>
    <row r="671" spans="1:29" ht="17" customHeight="1" x14ac:dyDescent="0.2">
      <c r="A671" s="8">
        <v>45198.625972222224</v>
      </c>
      <c r="B671" s="2" t="s">
        <v>1994</v>
      </c>
      <c r="C671" s="2" t="s">
        <v>1</v>
      </c>
      <c r="D671" s="2" t="s">
        <v>2</v>
      </c>
      <c r="E671" s="1">
        <f t="shared" si="10"/>
        <v>2098056</v>
      </c>
      <c r="F671" s="4">
        <v>1089</v>
      </c>
      <c r="G671" s="4">
        <v>1653</v>
      </c>
      <c r="H671" s="4">
        <v>77</v>
      </c>
      <c r="I671" s="4">
        <v>68</v>
      </c>
      <c r="J671" s="4">
        <v>159</v>
      </c>
      <c r="K671" s="4">
        <v>1891</v>
      </c>
      <c r="L671" s="4">
        <v>1</v>
      </c>
      <c r="M671" s="4" t="s">
        <v>3</v>
      </c>
      <c r="N671" s="4">
        <v>1</v>
      </c>
      <c r="O671" s="4">
        <v>1</v>
      </c>
      <c r="P671" s="4">
        <v>558</v>
      </c>
      <c r="Q671" s="4">
        <v>0</v>
      </c>
      <c r="R671" s="4">
        <v>0</v>
      </c>
      <c r="S671" s="4">
        <v>2</v>
      </c>
      <c r="T671" s="4">
        <v>0</v>
      </c>
      <c r="U671" s="4">
        <v>5</v>
      </c>
      <c r="V671" s="6">
        <v>0.35064935064935066</v>
      </c>
      <c r="W671" s="6">
        <v>0.20779220779220781</v>
      </c>
      <c r="X671" s="6">
        <v>6.7174650539066801E-3</v>
      </c>
      <c r="Y671" s="6">
        <v>8.1206372888581024E-3</v>
      </c>
      <c r="Z671" s="2" t="s">
        <v>1995</v>
      </c>
      <c r="AA671" s="2" t="s">
        <v>5</v>
      </c>
      <c r="AB671" s="2" t="s">
        <v>1996</v>
      </c>
    </row>
    <row r="672" spans="1:29" ht="17" customHeight="1" x14ac:dyDescent="0.2">
      <c r="A672" s="7">
        <v>45198.625706018516</v>
      </c>
      <c r="B672" s="1" t="s">
        <v>1997</v>
      </c>
      <c r="C672" s="1" t="s">
        <v>63</v>
      </c>
      <c r="D672" s="1" t="s">
        <v>2</v>
      </c>
      <c r="E672" s="1">
        <f t="shared" si="10"/>
        <v>2098056</v>
      </c>
      <c r="F672" s="3">
        <v>866</v>
      </c>
      <c r="G672" s="3">
        <v>1376</v>
      </c>
      <c r="H672" s="3">
        <v>80</v>
      </c>
      <c r="I672" s="3">
        <v>51</v>
      </c>
      <c r="J672" s="3">
        <v>56</v>
      </c>
      <c r="K672" s="3">
        <v>1512</v>
      </c>
      <c r="L672" s="3">
        <v>1</v>
      </c>
      <c r="M672" s="3">
        <v>1</v>
      </c>
      <c r="N672" s="3" t="s">
        <v>3</v>
      </c>
      <c r="O672" s="3">
        <v>6</v>
      </c>
      <c r="P672" s="3">
        <v>492</v>
      </c>
      <c r="Q672" s="3">
        <v>0</v>
      </c>
      <c r="R672" s="3">
        <v>0</v>
      </c>
      <c r="S672" s="3">
        <v>0</v>
      </c>
      <c r="T672" s="3">
        <v>0</v>
      </c>
      <c r="U672" s="3">
        <v>12</v>
      </c>
      <c r="V672" s="5">
        <v>0.53749999999999998</v>
      </c>
      <c r="W672" s="5">
        <v>3.7499999999999999E-2</v>
      </c>
      <c r="X672" s="5">
        <v>1.0376519418914913E-3</v>
      </c>
      <c r="Y672" s="5">
        <v>1.1694172678459664E-3</v>
      </c>
      <c r="Z672" s="1" t="s">
        <v>1998</v>
      </c>
      <c r="AA672" s="1" t="s">
        <v>65</v>
      </c>
      <c r="AB672" s="1" t="s">
        <v>1999</v>
      </c>
    </row>
    <row r="673" spans="1:28" ht="17" customHeight="1" x14ac:dyDescent="0.2">
      <c r="A673" s="8">
        <v>45198.583344907405</v>
      </c>
      <c r="B673" s="2" t="s">
        <v>2000</v>
      </c>
      <c r="C673" s="2" t="s">
        <v>13</v>
      </c>
      <c r="D673" s="2" t="s">
        <v>2</v>
      </c>
      <c r="E673" s="1">
        <f t="shared" si="10"/>
        <v>139496</v>
      </c>
      <c r="F673" s="4">
        <v>1532</v>
      </c>
      <c r="G673" s="4">
        <v>2186</v>
      </c>
      <c r="H673" s="4">
        <v>683</v>
      </c>
      <c r="I673" s="4">
        <v>409</v>
      </c>
      <c r="J673" s="4">
        <v>103</v>
      </c>
      <c r="K673" s="4">
        <v>3252</v>
      </c>
      <c r="L673" s="4">
        <v>1</v>
      </c>
      <c r="M673" s="4">
        <v>1</v>
      </c>
      <c r="N673" s="4" t="s">
        <v>3</v>
      </c>
      <c r="O673" s="4">
        <v>472</v>
      </c>
      <c r="P673" s="4">
        <v>153</v>
      </c>
      <c r="Q673" s="4">
        <v>259</v>
      </c>
      <c r="R673" s="4">
        <v>0</v>
      </c>
      <c r="S673" s="4">
        <v>21</v>
      </c>
      <c r="T673" s="4">
        <v>0</v>
      </c>
      <c r="U673" s="4">
        <v>29</v>
      </c>
      <c r="V673" s="6">
        <v>0.32650073206442165</v>
      </c>
      <c r="W673" s="6">
        <v>0.3074670571010249</v>
      </c>
      <c r="X673" s="6">
        <v>2.3975985087114221E-4</v>
      </c>
      <c r="Y673" s="6">
        <v>3.0530305733622381E-4</v>
      </c>
      <c r="Z673" s="2" t="s">
        <v>2001</v>
      </c>
      <c r="AA673" s="2" t="s">
        <v>15</v>
      </c>
      <c r="AB673" s="2" t="s">
        <v>2002</v>
      </c>
    </row>
    <row r="674" spans="1:28" ht="17" customHeight="1" x14ac:dyDescent="0.2">
      <c r="A674" s="7">
        <v>45198.503599537034</v>
      </c>
      <c r="B674" s="1" t="s">
        <v>2003</v>
      </c>
      <c r="C674" s="1" t="s">
        <v>172</v>
      </c>
      <c r="D674" s="1" t="s">
        <v>2</v>
      </c>
      <c r="E674" s="1">
        <f t="shared" si="10"/>
        <v>1095136</v>
      </c>
      <c r="F674" s="3">
        <v>180</v>
      </c>
      <c r="G674" s="3">
        <v>223</v>
      </c>
      <c r="H674" s="3">
        <v>39</v>
      </c>
      <c r="I674" s="3">
        <v>25</v>
      </c>
      <c r="J674" s="3">
        <v>7</v>
      </c>
      <c r="K674" s="3">
        <v>269</v>
      </c>
      <c r="L674" s="3">
        <v>1</v>
      </c>
      <c r="M674" s="3">
        <v>1</v>
      </c>
      <c r="N674" s="3" t="s">
        <v>3</v>
      </c>
      <c r="O674" s="3">
        <v>9</v>
      </c>
      <c r="P674" s="3">
        <v>34</v>
      </c>
      <c r="Q674" s="3">
        <v>0</v>
      </c>
      <c r="R674" s="3">
        <v>0</v>
      </c>
      <c r="S674" s="3">
        <v>0</v>
      </c>
      <c r="T674" s="3">
        <v>0</v>
      </c>
      <c r="U674" s="3">
        <v>0</v>
      </c>
      <c r="V674" s="5">
        <v>0.20512820512820512</v>
      </c>
      <c r="W674" s="5">
        <v>0.48717948717948717</v>
      </c>
      <c r="X674" s="5">
        <v>1.2869329421822651E-4</v>
      </c>
      <c r="Y674" s="5">
        <v>1.540492220753492E-4</v>
      </c>
      <c r="Z674" s="1" t="s">
        <v>2004</v>
      </c>
      <c r="AA674" s="1" t="s">
        <v>174</v>
      </c>
      <c r="AB674" s="1" t="s">
        <v>2005</v>
      </c>
    </row>
    <row r="675" spans="1:28" ht="17" customHeight="1" x14ac:dyDescent="0.2">
      <c r="A675" s="8">
        <v>45198.402118055557</v>
      </c>
      <c r="B675" s="2" t="s">
        <v>2006</v>
      </c>
      <c r="C675" s="2" t="s">
        <v>31</v>
      </c>
      <c r="D675" s="2" t="s">
        <v>2</v>
      </c>
      <c r="E675" s="1">
        <f t="shared" si="10"/>
        <v>13775521</v>
      </c>
      <c r="F675" s="4">
        <v>330</v>
      </c>
      <c r="G675" s="4">
        <v>481</v>
      </c>
      <c r="H675" s="4">
        <v>9</v>
      </c>
      <c r="I675" s="4">
        <v>9</v>
      </c>
      <c r="J675" s="4">
        <v>15</v>
      </c>
      <c r="K675" s="4">
        <v>506</v>
      </c>
      <c r="L675" s="4">
        <v>1</v>
      </c>
      <c r="M675" s="4">
        <v>1</v>
      </c>
      <c r="N675" s="4" t="s">
        <v>3</v>
      </c>
      <c r="O675" s="4">
        <v>1</v>
      </c>
      <c r="P675" s="4">
        <v>147</v>
      </c>
      <c r="Q675" s="4">
        <v>1</v>
      </c>
      <c r="R675" s="4">
        <v>0</v>
      </c>
      <c r="S675" s="4">
        <v>0</v>
      </c>
      <c r="T675" s="4">
        <v>0</v>
      </c>
      <c r="U675" s="4">
        <v>3</v>
      </c>
      <c r="V675" s="6">
        <v>0.44444444444444442</v>
      </c>
      <c r="W675" s="6">
        <v>0.55555555555555558</v>
      </c>
      <c r="X675" s="6">
        <v>2.6014354165381373E-3</v>
      </c>
      <c r="Y675" s="6">
        <v>2.8019413083266499E-3</v>
      </c>
      <c r="Z675" s="2" t="s">
        <v>2007</v>
      </c>
      <c r="AA675" s="2" t="s">
        <v>33</v>
      </c>
      <c r="AB675" s="2" t="s">
        <v>2008</v>
      </c>
    </row>
    <row r="676" spans="1:28" ht="17" customHeight="1" x14ac:dyDescent="0.2">
      <c r="A676" s="7">
        <v>45197.625335648147</v>
      </c>
      <c r="B676" s="1" t="s">
        <v>2009</v>
      </c>
      <c r="C676" s="1" t="s">
        <v>172</v>
      </c>
      <c r="D676" s="1" t="s">
        <v>2</v>
      </c>
      <c r="E676" s="1">
        <f t="shared" si="10"/>
        <v>196337</v>
      </c>
      <c r="F676" s="3">
        <v>70</v>
      </c>
      <c r="G676" s="3">
        <v>79</v>
      </c>
      <c r="H676" s="3">
        <v>9</v>
      </c>
      <c r="I676" s="3">
        <v>5</v>
      </c>
      <c r="J676" s="3">
        <v>6</v>
      </c>
      <c r="K676" s="3">
        <v>95</v>
      </c>
      <c r="L676" s="3">
        <v>1</v>
      </c>
      <c r="M676" s="3" t="s">
        <v>3</v>
      </c>
      <c r="N676" s="3">
        <v>1</v>
      </c>
      <c r="O676" s="3">
        <v>0</v>
      </c>
      <c r="P676" s="3">
        <v>9</v>
      </c>
      <c r="Q676" s="3">
        <v>1</v>
      </c>
      <c r="R676" s="3">
        <v>0</v>
      </c>
      <c r="S676" s="3">
        <v>0</v>
      </c>
      <c r="T676" s="3">
        <v>0</v>
      </c>
      <c r="U676" s="3">
        <v>0</v>
      </c>
      <c r="V676" s="5">
        <v>0</v>
      </c>
      <c r="W676" s="5">
        <v>1</v>
      </c>
      <c r="X676" s="5">
        <v>4.5451370382738811E-5</v>
      </c>
      <c r="Y676" s="5">
        <v>5.5498515414712655E-5</v>
      </c>
      <c r="Z676" s="1" t="s">
        <v>2010</v>
      </c>
      <c r="AA676" s="1" t="s">
        <v>174</v>
      </c>
      <c r="AB676" s="1" t="s">
        <v>2011</v>
      </c>
    </row>
    <row r="677" spans="1:28" ht="17" customHeight="1" x14ac:dyDescent="0.2">
      <c r="A677" s="8">
        <v>45197.625254629631</v>
      </c>
      <c r="B677" s="2" t="s">
        <v>2012</v>
      </c>
      <c r="C677" s="2" t="s">
        <v>63</v>
      </c>
      <c r="D677" s="2" t="s">
        <v>2</v>
      </c>
      <c r="E677" s="1">
        <f t="shared" si="10"/>
        <v>196337</v>
      </c>
      <c r="F677" s="4">
        <v>2390</v>
      </c>
      <c r="G677" s="4">
        <v>3862</v>
      </c>
      <c r="H677" s="4">
        <v>234</v>
      </c>
      <c r="I677" s="4">
        <v>143</v>
      </c>
      <c r="J677" s="4">
        <v>280</v>
      </c>
      <c r="K677" s="4">
        <v>4399</v>
      </c>
      <c r="L677" s="4">
        <v>1</v>
      </c>
      <c r="M677" s="4">
        <v>1</v>
      </c>
      <c r="N677" s="4" t="s">
        <v>3</v>
      </c>
      <c r="O677" s="4">
        <v>4</v>
      </c>
      <c r="P677" s="4">
        <v>1464</v>
      </c>
      <c r="Q677" s="4">
        <v>1</v>
      </c>
      <c r="R677" s="4">
        <v>0</v>
      </c>
      <c r="S677" s="4">
        <v>22</v>
      </c>
      <c r="T677" s="4">
        <v>0</v>
      </c>
      <c r="U677" s="4">
        <v>4</v>
      </c>
      <c r="V677" s="6">
        <v>0.47435897435897434</v>
      </c>
      <c r="W677" s="6">
        <v>0.24358974358974358</v>
      </c>
      <c r="X677" s="6">
        <v>3.0188798370532331E-3</v>
      </c>
      <c r="Y677" s="6">
        <v>3.563774265473389E-3</v>
      </c>
      <c r="Z677" s="2" t="s">
        <v>2013</v>
      </c>
      <c r="AA677" s="2" t="s">
        <v>65</v>
      </c>
      <c r="AB677" s="2" t="s">
        <v>2014</v>
      </c>
    </row>
    <row r="678" spans="1:28" ht="17" customHeight="1" x14ac:dyDescent="0.2">
      <c r="A678" s="7">
        <v>45197.605810185189</v>
      </c>
      <c r="B678" s="1" t="s">
        <v>2015</v>
      </c>
      <c r="C678" s="1" t="s">
        <v>13</v>
      </c>
      <c r="D678" s="1" t="s">
        <v>2</v>
      </c>
      <c r="E678" s="1">
        <f t="shared" si="10"/>
        <v>196337</v>
      </c>
      <c r="F678" s="3">
        <v>796</v>
      </c>
      <c r="G678" s="3">
        <v>1063</v>
      </c>
      <c r="H678" s="3">
        <v>525</v>
      </c>
      <c r="I678" s="3">
        <v>284</v>
      </c>
      <c r="J678" s="3">
        <v>72</v>
      </c>
      <c r="K678" s="3">
        <v>1816</v>
      </c>
      <c r="L678" s="3">
        <v>1</v>
      </c>
      <c r="M678" s="3">
        <v>1</v>
      </c>
      <c r="N678" s="3" t="s">
        <v>3</v>
      </c>
      <c r="O678" s="3">
        <v>181</v>
      </c>
      <c r="P678" s="3">
        <v>79</v>
      </c>
      <c r="Q678" s="3">
        <v>152</v>
      </c>
      <c r="R678" s="3">
        <v>0</v>
      </c>
      <c r="S678" s="3">
        <v>4</v>
      </c>
      <c r="T678" s="3">
        <v>0</v>
      </c>
      <c r="U678" s="3">
        <v>7</v>
      </c>
      <c r="V678" s="5">
        <v>0.22095238095238096</v>
      </c>
      <c r="W678" s="5">
        <v>0.50095238095238093</v>
      </c>
      <c r="X678" s="5">
        <v>1.3388773867000815E-4</v>
      </c>
      <c r="Y678" s="5">
        <v>1.8321091993115103E-4</v>
      </c>
      <c r="Z678" s="1" t="s">
        <v>2016</v>
      </c>
      <c r="AA678" s="1" t="s">
        <v>15</v>
      </c>
      <c r="AB678" s="1" t="s">
        <v>2017</v>
      </c>
    </row>
    <row r="679" spans="1:28" ht="17" customHeight="1" x14ac:dyDescent="0.2">
      <c r="A679" s="8">
        <v>45197.604131944441</v>
      </c>
      <c r="B679" s="2" t="s">
        <v>2018</v>
      </c>
      <c r="C679" s="2" t="s">
        <v>1</v>
      </c>
      <c r="D679" s="2" t="s">
        <v>2</v>
      </c>
      <c r="E679" s="1">
        <f t="shared" si="10"/>
        <v>1457593</v>
      </c>
      <c r="F679" s="4">
        <v>939</v>
      </c>
      <c r="G679" s="4">
        <v>1540</v>
      </c>
      <c r="H679" s="4">
        <v>78</v>
      </c>
      <c r="I679" s="4">
        <v>46</v>
      </c>
      <c r="J679" s="4">
        <v>113</v>
      </c>
      <c r="K679" s="4">
        <v>1732</v>
      </c>
      <c r="L679" s="4">
        <v>1</v>
      </c>
      <c r="M679" s="4">
        <v>1</v>
      </c>
      <c r="N679" s="4" t="s">
        <v>3</v>
      </c>
      <c r="O679" s="4">
        <v>3</v>
      </c>
      <c r="P679" s="4">
        <v>594</v>
      </c>
      <c r="Q679" s="4">
        <v>0</v>
      </c>
      <c r="R679" s="4">
        <v>0</v>
      </c>
      <c r="S679" s="4">
        <v>1</v>
      </c>
      <c r="T679" s="4">
        <v>0</v>
      </c>
      <c r="U679" s="4">
        <v>4</v>
      </c>
      <c r="V679" s="6">
        <v>0.51282051282051277</v>
      </c>
      <c r="W679" s="6">
        <v>0.14102564102564102</v>
      </c>
      <c r="X679" s="6">
        <v>6.1533433046864179E-3</v>
      </c>
      <c r="Y679" s="6">
        <v>7.2333758477722554E-3</v>
      </c>
      <c r="Z679" s="2" t="s">
        <v>2019</v>
      </c>
      <c r="AA679" s="2" t="s">
        <v>5</v>
      </c>
      <c r="AB679" s="2" t="s">
        <v>2020</v>
      </c>
    </row>
    <row r="680" spans="1:28" ht="17" customHeight="1" x14ac:dyDescent="0.2">
      <c r="A680" s="7">
        <v>45197.500173611108</v>
      </c>
      <c r="B680" s="1" t="s">
        <v>2021</v>
      </c>
      <c r="C680" s="1" t="s">
        <v>31</v>
      </c>
      <c r="D680" s="1" t="s">
        <v>2</v>
      </c>
      <c r="E680" s="1">
        <f t="shared" si="10"/>
        <v>294478</v>
      </c>
      <c r="F680" s="3">
        <v>86</v>
      </c>
      <c r="G680" s="3">
        <v>105</v>
      </c>
      <c r="H680" s="3">
        <v>2</v>
      </c>
      <c r="I680" s="3">
        <v>2</v>
      </c>
      <c r="J680" s="3">
        <v>2</v>
      </c>
      <c r="K680" s="3">
        <v>110</v>
      </c>
      <c r="L680" s="3">
        <v>1</v>
      </c>
      <c r="M680" s="3" t="s">
        <v>3</v>
      </c>
      <c r="N680" s="3">
        <v>1</v>
      </c>
      <c r="O680" s="3">
        <v>0</v>
      </c>
      <c r="P680" s="3">
        <v>19</v>
      </c>
      <c r="Q680" s="3">
        <v>1</v>
      </c>
      <c r="R680" s="3">
        <v>0</v>
      </c>
      <c r="S680" s="3">
        <v>0</v>
      </c>
      <c r="T680" s="3">
        <v>0</v>
      </c>
      <c r="U680" s="3">
        <v>0</v>
      </c>
      <c r="V680" s="5">
        <v>0</v>
      </c>
      <c r="W680" s="5">
        <v>0.5</v>
      </c>
      <c r="X680" s="5">
        <v>5.655352534112058E-4</v>
      </c>
      <c r="Y680" s="5">
        <v>5.9638263086999883E-4</v>
      </c>
      <c r="Z680" s="1" t="s">
        <v>2022</v>
      </c>
      <c r="AA680" s="1" t="s">
        <v>33</v>
      </c>
      <c r="AB680" s="1" t="s">
        <v>2023</v>
      </c>
    </row>
    <row r="681" spans="1:28" ht="17" customHeight="1" x14ac:dyDescent="0.2">
      <c r="A681" s="8">
        <v>45196.703275462962</v>
      </c>
      <c r="B681" s="2" t="s">
        <v>2024</v>
      </c>
      <c r="C681" s="2" t="s">
        <v>172</v>
      </c>
      <c r="D681" s="2" t="s">
        <v>2</v>
      </c>
      <c r="E681" s="1">
        <f t="shared" si="10"/>
        <v>80433</v>
      </c>
      <c r="F681" s="4">
        <v>48</v>
      </c>
      <c r="G681" s="4">
        <v>68</v>
      </c>
      <c r="H681" s="4">
        <v>7</v>
      </c>
      <c r="I681" s="4">
        <v>5</v>
      </c>
      <c r="J681" s="4">
        <v>18</v>
      </c>
      <c r="K681" s="4">
        <v>93</v>
      </c>
      <c r="L681" s="4">
        <v>1</v>
      </c>
      <c r="M681" s="4" t="s">
        <v>3</v>
      </c>
      <c r="N681" s="4">
        <v>1</v>
      </c>
      <c r="O681" s="4">
        <v>0</v>
      </c>
      <c r="P681" s="4">
        <v>19</v>
      </c>
      <c r="Q681" s="4">
        <v>0</v>
      </c>
      <c r="R681" s="4">
        <v>0</v>
      </c>
      <c r="S681" s="4">
        <v>0</v>
      </c>
      <c r="T681" s="4">
        <v>0</v>
      </c>
      <c r="U681" s="4">
        <v>1</v>
      </c>
      <c r="V681" s="6">
        <v>0.5714285714285714</v>
      </c>
      <c r="W681" s="6">
        <v>0</v>
      </c>
      <c r="X681" s="6">
        <v>4.4496372827931094E-5</v>
      </c>
      <c r="Y681" s="6">
        <v>6.5069964565576645E-5</v>
      </c>
      <c r="Z681" s="2" t="s">
        <v>2025</v>
      </c>
      <c r="AA681" s="2" t="s">
        <v>174</v>
      </c>
      <c r="AB681" s="2" t="s">
        <v>2026</v>
      </c>
    </row>
    <row r="682" spans="1:28" ht="17" customHeight="1" x14ac:dyDescent="0.2">
      <c r="A682" s="7">
        <v>45196.66847222222</v>
      </c>
      <c r="B682" s="1" t="s">
        <v>2027</v>
      </c>
      <c r="C682" s="1" t="s">
        <v>172</v>
      </c>
      <c r="D682" s="1" t="s">
        <v>2</v>
      </c>
      <c r="E682" s="1">
        <f t="shared" si="10"/>
        <v>1457593</v>
      </c>
      <c r="F682" s="3">
        <v>169</v>
      </c>
      <c r="G682" s="3">
        <v>242</v>
      </c>
      <c r="H682" s="3">
        <v>36</v>
      </c>
      <c r="I682" s="3">
        <v>24</v>
      </c>
      <c r="J682" s="3">
        <v>25</v>
      </c>
      <c r="K682" s="3">
        <v>304</v>
      </c>
      <c r="L682" s="3">
        <v>1</v>
      </c>
      <c r="M682" s="3" t="s">
        <v>3</v>
      </c>
      <c r="N682" s="3">
        <v>1</v>
      </c>
      <c r="O682" s="3">
        <v>1</v>
      </c>
      <c r="P682" s="3">
        <v>70</v>
      </c>
      <c r="Q682" s="3">
        <v>0</v>
      </c>
      <c r="R682" s="3">
        <v>0</v>
      </c>
      <c r="S682" s="3">
        <v>1</v>
      </c>
      <c r="T682" s="3">
        <v>0</v>
      </c>
      <c r="U682" s="3">
        <v>2</v>
      </c>
      <c r="V682" s="5">
        <v>0.41666666666666669</v>
      </c>
      <c r="W682" s="5">
        <v>0.3888888888888889</v>
      </c>
      <c r="X682" s="5">
        <v>1.4545050902893604E-4</v>
      </c>
      <c r="Y682" s="5">
        <v>1.8659769250422716E-4</v>
      </c>
      <c r="Z682" s="1" t="s">
        <v>2028</v>
      </c>
      <c r="AA682" s="1" t="s">
        <v>174</v>
      </c>
      <c r="AB682" s="1" t="s">
        <v>2029</v>
      </c>
    </row>
    <row r="683" spans="1:28" ht="17" customHeight="1" x14ac:dyDescent="0.2">
      <c r="A683" s="8">
        <v>45196.667048611111</v>
      </c>
      <c r="B683" s="2" t="s">
        <v>2030</v>
      </c>
      <c r="C683" s="2" t="s">
        <v>26</v>
      </c>
      <c r="D683" s="2" t="s">
        <v>2</v>
      </c>
      <c r="E683" s="1">
        <f t="shared" si="10"/>
        <v>1457593</v>
      </c>
      <c r="F683" s="4">
        <v>361</v>
      </c>
      <c r="G683" s="4">
        <v>573</v>
      </c>
      <c r="H683" s="4">
        <v>19</v>
      </c>
      <c r="I683" s="4">
        <v>14</v>
      </c>
      <c r="J683" s="4">
        <v>23</v>
      </c>
      <c r="K683" s="4">
        <v>615</v>
      </c>
      <c r="L683" s="4">
        <v>1</v>
      </c>
      <c r="M683" s="4" t="s">
        <v>3</v>
      </c>
      <c r="N683" s="4">
        <v>1</v>
      </c>
      <c r="O683" s="4">
        <v>72</v>
      </c>
      <c r="P683" s="4">
        <v>140</v>
      </c>
      <c r="Q683" s="4">
        <v>0</v>
      </c>
      <c r="R683" s="4">
        <v>0</v>
      </c>
      <c r="S683" s="4">
        <v>0</v>
      </c>
      <c r="T683" s="4">
        <v>0</v>
      </c>
      <c r="U683" s="4">
        <v>0</v>
      </c>
      <c r="V683" s="6">
        <v>0.42105263157894735</v>
      </c>
      <c r="W683" s="6">
        <v>0.15789473684210525</v>
      </c>
      <c r="X683" s="6">
        <v>4.4779053596522523E-3</v>
      </c>
      <c r="Y683" s="6">
        <v>4.9511799098594014E-3</v>
      </c>
      <c r="Z683" s="2" t="s">
        <v>2031</v>
      </c>
      <c r="AA683" s="2" t="s">
        <v>28</v>
      </c>
      <c r="AB683" s="2" t="s">
        <v>2032</v>
      </c>
    </row>
    <row r="684" spans="1:28" ht="17" customHeight="1" x14ac:dyDescent="0.2">
      <c r="A684" s="7">
        <v>45196.632453703707</v>
      </c>
      <c r="B684" s="1" t="s">
        <v>2033</v>
      </c>
      <c r="C684" s="1" t="s">
        <v>8</v>
      </c>
      <c r="D684" s="1" t="s">
        <v>2</v>
      </c>
      <c r="E684" s="1">
        <f t="shared" si="10"/>
        <v>1457593</v>
      </c>
      <c r="F684" s="3">
        <v>88</v>
      </c>
      <c r="G684" s="3">
        <v>108</v>
      </c>
      <c r="H684" s="3">
        <v>7</v>
      </c>
      <c r="I684" s="3">
        <v>6</v>
      </c>
      <c r="J684" s="3">
        <v>4</v>
      </c>
      <c r="K684" s="3">
        <v>120</v>
      </c>
      <c r="L684" s="3">
        <v>1</v>
      </c>
      <c r="M684" s="3" t="s">
        <v>3</v>
      </c>
      <c r="N684" s="3">
        <v>1</v>
      </c>
      <c r="O684" s="3">
        <v>1</v>
      </c>
      <c r="P684" s="3">
        <v>17</v>
      </c>
      <c r="Q684" s="3">
        <v>0</v>
      </c>
      <c r="R684" s="3">
        <v>0</v>
      </c>
      <c r="S684" s="3">
        <v>1</v>
      </c>
      <c r="T684" s="3">
        <v>0</v>
      </c>
      <c r="U684" s="3">
        <v>2</v>
      </c>
      <c r="V684" s="5">
        <v>0.2857142857142857</v>
      </c>
      <c r="W684" s="5">
        <v>0.2857142857142857</v>
      </c>
      <c r="X684" s="5">
        <v>1.0942315758758412E-4</v>
      </c>
      <c r="Y684" s="5">
        <v>1.2310105228603214E-4</v>
      </c>
      <c r="Z684" s="1" t="s">
        <v>2034</v>
      </c>
      <c r="AA684" s="1" t="s">
        <v>10</v>
      </c>
      <c r="AB684" s="1" t="s">
        <v>2035</v>
      </c>
    </row>
    <row r="685" spans="1:28" ht="17" customHeight="1" x14ac:dyDescent="0.2">
      <c r="A685" s="8">
        <v>45196.583356481482</v>
      </c>
      <c r="B685" s="2" t="s">
        <v>2036</v>
      </c>
      <c r="C685" s="2" t="s">
        <v>13</v>
      </c>
      <c r="D685" s="2" t="s">
        <v>2</v>
      </c>
      <c r="E685" s="1">
        <f t="shared" si="10"/>
        <v>80433</v>
      </c>
      <c r="F685" s="4">
        <v>1551</v>
      </c>
      <c r="G685" s="4">
        <v>3080</v>
      </c>
      <c r="H685" s="4">
        <v>1164</v>
      </c>
      <c r="I685" s="4">
        <v>747</v>
      </c>
      <c r="J685" s="4">
        <v>120</v>
      </c>
      <c r="K685" s="4">
        <v>4477</v>
      </c>
      <c r="L685" s="4">
        <v>1</v>
      </c>
      <c r="M685" s="4">
        <v>1</v>
      </c>
      <c r="N685" s="4" t="s">
        <v>3</v>
      </c>
      <c r="O685" s="4">
        <v>1418</v>
      </c>
      <c r="P685" s="4">
        <v>98</v>
      </c>
      <c r="Q685" s="4">
        <v>91</v>
      </c>
      <c r="R685" s="4">
        <v>0</v>
      </c>
      <c r="S685" s="4">
        <v>22</v>
      </c>
      <c r="T685" s="4">
        <v>0</v>
      </c>
      <c r="U685" s="4">
        <v>13</v>
      </c>
      <c r="V685" s="6">
        <v>0.20790378006872853</v>
      </c>
      <c r="W685" s="6">
        <v>0.51460481099656352</v>
      </c>
      <c r="X685" s="6">
        <v>3.3006826006252938E-4</v>
      </c>
      <c r="Y685" s="6">
        <v>4.3357861010224152E-4</v>
      </c>
      <c r="Z685" s="2" t="s">
        <v>2037</v>
      </c>
      <c r="AA685" s="2" t="s">
        <v>15</v>
      </c>
      <c r="AB685" s="2" t="s">
        <v>2038</v>
      </c>
    </row>
    <row r="686" spans="1:28" ht="17" customHeight="1" x14ac:dyDescent="0.2">
      <c r="A686" s="7">
        <v>45196.521134259259</v>
      </c>
      <c r="B686" s="1" t="s">
        <v>2039</v>
      </c>
      <c r="C686" s="1" t="s">
        <v>31</v>
      </c>
      <c r="D686" s="1" t="s">
        <v>2</v>
      </c>
      <c r="E686" s="1">
        <f t="shared" si="10"/>
        <v>1457593</v>
      </c>
      <c r="F686" s="3">
        <v>2049</v>
      </c>
      <c r="G686" s="3">
        <v>3357</v>
      </c>
      <c r="H686" s="3">
        <v>303</v>
      </c>
      <c r="I686" s="3">
        <v>220</v>
      </c>
      <c r="J686" s="3">
        <v>442</v>
      </c>
      <c r="K686" s="3">
        <v>4127</v>
      </c>
      <c r="L686" s="3">
        <v>1</v>
      </c>
      <c r="M686" s="3">
        <v>1</v>
      </c>
      <c r="N686" s="3" t="s">
        <v>3</v>
      </c>
      <c r="O686" s="3">
        <v>23</v>
      </c>
      <c r="P686" s="3">
        <v>1084</v>
      </c>
      <c r="Q686" s="3">
        <v>19</v>
      </c>
      <c r="R686" s="3">
        <v>0</v>
      </c>
      <c r="S686" s="3">
        <v>6</v>
      </c>
      <c r="T686" s="3">
        <v>0</v>
      </c>
      <c r="U686" s="3">
        <v>201</v>
      </c>
      <c r="V686" s="5">
        <v>0.51485148514851486</v>
      </c>
      <c r="W686" s="5">
        <v>0.24752475247524752</v>
      </c>
      <c r="X686" s="5">
        <v>2.1220581959163105E-2</v>
      </c>
      <c r="Y686" s="5">
        <v>2.7324005944025381E-2</v>
      </c>
      <c r="Z686" s="1" t="s">
        <v>2040</v>
      </c>
      <c r="AA686" s="1" t="s">
        <v>33</v>
      </c>
      <c r="AB686" s="1" t="s">
        <v>2041</v>
      </c>
    </row>
    <row r="687" spans="1:28" ht="17" customHeight="1" x14ac:dyDescent="0.2">
      <c r="A687" s="8">
        <v>45196.504594907405</v>
      </c>
      <c r="B687" s="2"/>
      <c r="C687" s="2" t="s">
        <v>31</v>
      </c>
      <c r="D687" s="2" t="s">
        <v>2</v>
      </c>
      <c r="E687" s="1">
        <f t="shared" si="10"/>
        <v>1457593</v>
      </c>
      <c r="F687" s="4">
        <v>1560</v>
      </c>
      <c r="G687" s="4">
        <v>2495</v>
      </c>
      <c r="H687" s="4">
        <v>43</v>
      </c>
      <c r="I687" s="4">
        <v>33</v>
      </c>
      <c r="J687" s="4">
        <v>63</v>
      </c>
      <c r="K687" s="4">
        <v>2604</v>
      </c>
      <c r="L687" s="4">
        <v>1</v>
      </c>
      <c r="M687" s="4">
        <v>1</v>
      </c>
      <c r="N687" s="4" t="s">
        <v>3</v>
      </c>
      <c r="O687" s="4">
        <v>2</v>
      </c>
      <c r="P687" s="4">
        <v>927</v>
      </c>
      <c r="Q687" s="4">
        <v>2</v>
      </c>
      <c r="R687" s="4">
        <v>0</v>
      </c>
      <c r="S687" s="4">
        <v>1</v>
      </c>
      <c r="T687" s="4">
        <v>0</v>
      </c>
      <c r="U687" s="4">
        <v>6</v>
      </c>
      <c r="V687" s="4" t="s">
        <v>3</v>
      </c>
      <c r="W687" s="4" t="s">
        <v>3</v>
      </c>
      <c r="X687" s="6">
        <v>1.3389482777237879E-2</v>
      </c>
      <c r="Y687" s="6">
        <v>1.4258462266236805E-2</v>
      </c>
      <c r="Z687" s="2" t="s">
        <v>2042</v>
      </c>
      <c r="AA687" s="2" t="s">
        <v>33</v>
      </c>
      <c r="AB687" s="2" t="s">
        <v>2043</v>
      </c>
    </row>
    <row r="688" spans="1:28" ht="17" customHeight="1" x14ac:dyDescent="0.2">
      <c r="A688" s="7">
        <v>45196.503888888888</v>
      </c>
      <c r="B688" s="1" t="s">
        <v>2044</v>
      </c>
      <c r="C688" s="1" t="s">
        <v>31</v>
      </c>
      <c r="D688" s="1" t="s">
        <v>2</v>
      </c>
      <c r="E688" s="1">
        <f t="shared" si="10"/>
        <v>1457593</v>
      </c>
      <c r="F688" s="3">
        <v>502</v>
      </c>
      <c r="G688" s="3">
        <v>852</v>
      </c>
      <c r="H688" s="3">
        <v>62</v>
      </c>
      <c r="I688" s="3">
        <v>45</v>
      </c>
      <c r="J688" s="3">
        <v>111</v>
      </c>
      <c r="K688" s="3">
        <v>1027</v>
      </c>
      <c r="L688" s="3">
        <v>1</v>
      </c>
      <c r="M688" s="3" t="s">
        <v>3</v>
      </c>
      <c r="N688" s="3">
        <v>1</v>
      </c>
      <c r="O688" s="3">
        <v>0</v>
      </c>
      <c r="P688" s="3">
        <v>342</v>
      </c>
      <c r="Q688" s="3">
        <v>1</v>
      </c>
      <c r="R688" s="3">
        <v>0</v>
      </c>
      <c r="S688" s="3">
        <v>1</v>
      </c>
      <c r="T688" s="3">
        <v>0</v>
      </c>
      <c r="U688" s="3">
        <v>8</v>
      </c>
      <c r="V688" s="5">
        <v>0.56451612903225812</v>
      </c>
      <c r="W688" s="5">
        <v>0.25806451612903225</v>
      </c>
      <c r="X688" s="5">
        <v>5.2807215100703925E-3</v>
      </c>
      <c r="Y688" s="5">
        <v>6.7410184028259832E-3</v>
      </c>
      <c r="Z688" s="1" t="s">
        <v>2045</v>
      </c>
      <c r="AA688" s="1" t="s">
        <v>33</v>
      </c>
      <c r="AB688" s="1" t="s">
        <v>2046</v>
      </c>
    </row>
    <row r="689" spans="1:28" ht="17" customHeight="1" x14ac:dyDescent="0.2">
      <c r="A689" s="8">
        <v>45195.834236111114</v>
      </c>
      <c r="B689" s="2" t="s">
        <v>2047</v>
      </c>
      <c r="C689" s="2" t="s">
        <v>63</v>
      </c>
      <c r="D689" s="2" t="s">
        <v>2</v>
      </c>
      <c r="E689" s="1">
        <f t="shared" si="10"/>
        <v>1457593</v>
      </c>
      <c r="F689" s="4">
        <v>376</v>
      </c>
      <c r="G689" s="4">
        <v>549</v>
      </c>
      <c r="H689" s="4">
        <v>23</v>
      </c>
      <c r="I689" s="4">
        <v>18</v>
      </c>
      <c r="J689" s="4">
        <v>25</v>
      </c>
      <c r="K689" s="4">
        <v>599</v>
      </c>
      <c r="L689" s="4">
        <v>1</v>
      </c>
      <c r="M689" s="4">
        <v>1</v>
      </c>
      <c r="N689" s="4" t="s">
        <v>3</v>
      </c>
      <c r="O689" s="4">
        <v>3</v>
      </c>
      <c r="P689" s="4">
        <v>167</v>
      </c>
      <c r="Q689" s="4">
        <v>1</v>
      </c>
      <c r="R689" s="4">
        <v>0</v>
      </c>
      <c r="S689" s="4">
        <v>1</v>
      </c>
      <c r="T689" s="4">
        <v>0</v>
      </c>
      <c r="U689" s="4">
        <v>3</v>
      </c>
      <c r="V689" s="6">
        <v>0.30434782608695654</v>
      </c>
      <c r="W689" s="6">
        <v>0.30434782608695654</v>
      </c>
      <c r="X689" s="6">
        <v>4.1106654268332436E-4</v>
      </c>
      <c r="Y689" s="6">
        <v>4.6116313302703503E-4</v>
      </c>
      <c r="Z689" s="2" t="s">
        <v>2048</v>
      </c>
      <c r="AA689" s="2" t="s">
        <v>65</v>
      </c>
      <c r="AB689" s="2" t="s">
        <v>2049</v>
      </c>
    </row>
    <row r="690" spans="1:28" ht="17" customHeight="1" x14ac:dyDescent="0.2">
      <c r="A690" s="7">
        <v>45195.797222222223</v>
      </c>
      <c r="B690" s="1" t="s">
        <v>2050</v>
      </c>
      <c r="C690" s="1" t="s">
        <v>1</v>
      </c>
      <c r="D690" s="1" t="s">
        <v>2</v>
      </c>
      <c r="E690" s="1">
        <f t="shared" si="10"/>
        <v>1457593</v>
      </c>
      <c r="F690" s="3">
        <v>464</v>
      </c>
      <c r="G690" s="3">
        <v>722</v>
      </c>
      <c r="H690" s="3">
        <v>30</v>
      </c>
      <c r="I690" s="3">
        <v>28</v>
      </c>
      <c r="J690" s="3">
        <v>38</v>
      </c>
      <c r="K690" s="3">
        <v>791</v>
      </c>
      <c r="L690" s="3">
        <v>1</v>
      </c>
      <c r="M690" s="3" t="s">
        <v>3</v>
      </c>
      <c r="N690" s="3">
        <v>1</v>
      </c>
      <c r="O690" s="3">
        <v>1</v>
      </c>
      <c r="P690" s="3">
        <v>255</v>
      </c>
      <c r="Q690" s="3">
        <v>0</v>
      </c>
      <c r="R690" s="3">
        <v>0</v>
      </c>
      <c r="S690" s="3">
        <v>1</v>
      </c>
      <c r="T690" s="3">
        <v>0</v>
      </c>
      <c r="U690" s="3">
        <v>2</v>
      </c>
      <c r="V690" s="5">
        <v>0.46666666666666667</v>
      </c>
      <c r="W690" s="5">
        <v>0.2</v>
      </c>
      <c r="X690" s="5">
        <v>2.8104658764674115E-3</v>
      </c>
      <c r="Y690" s="5">
        <v>3.1870896222392768E-3</v>
      </c>
      <c r="Z690" s="1" t="s">
        <v>2051</v>
      </c>
      <c r="AA690" s="1" t="s">
        <v>5</v>
      </c>
      <c r="AB690" s="1" t="s">
        <v>2052</v>
      </c>
    </row>
    <row r="691" spans="1:28" ht="17" customHeight="1" x14ac:dyDescent="0.2">
      <c r="A691" s="8">
        <v>45195.795162037037</v>
      </c>
      <c r="B691" s="2" t="s">
        <v>2053</v>
      </c>
      <c r="C691" s="2" t="s">
        <v>92</v>
      </c>
      <c r="D691" s="2" t="s">
        <v>2</v>
      </c>
      <c r="E691" s="1">
        <f t="shared" si="10"/>
        <v>1457593</v>
      </c>
      <c r="F691" s="4">
        <v>29</v>
      </c>
      <c r="G691" s="4">
        <v>38</v>
      </c>
      <c r="H691" s="4">
        <v>5</v>
      </c>
      <c r="I691" s="4">
        <v>5</v>
      </c>
      <c r="J691" s="4">
        <v>1</v>
      </c>
      <c r="K691" s="4">
        <v>44</v>
      </c>
      <c r="L691" s="4">
        <v>1</v>
      </c>
      <c r="M691" s="4">
        <v>1</v>
      </c>
      <c r="N691" s="4" t="s">
        <v>3</v>
      </c>
      <c r="O691" s="4">
        <v>0</v>
      </c>
      <c r="P691" s="4">
        <v>9</v>
      </c>
      <c r="Q691" s="4">
        <v>0</v>
      </c>
      <c r="R691" s="4">
        <v>0</v>
      </c>
      <c r="S691" s="4">
        <v>0</v>
      </c>
      <c r="T691" s="4">
        <v>0</v>
      </c>
      <c r="U691" s="4">
        <v>0</v>
      </c>
      <c r="V691" s="6">
        <v>0.6</v>
      </c>
      <c r="W691" s="6">
        <v>0</v>
      </c>
      <c r="X691" s="6">
        <v>5.4650917265963662E-4</v>
      </c>
      <c r="Y691" s="6">
        <v>6.334538137645788E-4</v>
      </c>
      <c r="Z691" s="2" t="s">
        <v>2054</v>
      </c>
      <c r="AA691" s="2" t="s">
        <v>94</v>
      </c>
      <c r="AB691" s="2" t="s">
        <v>2055</v>
      </c>
    </row>
    <row r="692" spans="1:28" ht="17" customHeight="1" x14ac:dyDescent="0.2">
      <c r="A692" s="7">
        <v>45195.791886574072</v>
      </c>
      <c r="B692" s="1" t="s">
        <v>2056</v>
      </c>
      <c r="C692" s="1" t="s">
        <v>63</v>
      </c>
      <c r="D692" s="1" t="s">
        <v>2</v>
      </c>
      <c r="E692" s="1">
        <f t="shared" si="10"/>
        <v>1457593</v>
      </c>
      <c r="F692" s="3">
        <v>134</v>
      </c>
      <c r="G692" s="3">
        <v>189</v>
      </c>
      <c r="H692" s="3">
        <v>10</v>
      </c>
      <c r="I692" s="3">
        <v>7</v>
      </c>
      <c r="J692" s="3">
        <v>10</v>
      </c>
      <c r="K692" s="3">
        <v>209</v>
      </c>
      <c r="L692" s="3">
        <v>1</v>
      </c>
      <c r="M692" s="3">
        <v>1</v>
      </c>
      <c r="N692" s="3" t="s">
        <v>3</v>
      </c>
      <c r="O692" s="3">
        <v>3</v>
      </c>
      <c r="P692" s="3">
        <v>52</v>
      </c>
      <c r="Q692" s="3">
        <v>0</v>
      </c>
      <c r="R692" s="3">
        <v>0</v>
      </c>
      <c r="S692" s="3">
        <v>0</v>
      </c>
      <c r="T692" s="3">
        <v>0</v>
      </c>
      <c r="U692" s="3">
        <v>0</v>
      </c>
      <c r="V692" s="5">
        <v>0.4</v>
      </c>
      <c r="W692" s="5">
        <v>0.2</v>
      </c>
      <c r="X692" s="5">
        <v>1.4342722440870582E-4</v>
      </c>
      <c r="Y692" s="5">
        <v>1.6401486427598417E-4</v>
      </c>
      <c r="Z692" s="1" t="s">
        <v>2057</v>
      </c>
      <c r="AA692" s="1" t="s">
        <v>65</v>
      </c>
      <c r="AB692" s="1" t="s">
        <v>2058</v>
      </c>
    </row>
    <row r="693" spans="1:28" ht="17" customHeight="1" x14ac:dyDescent="0.2">
      <c r="A693" s="8">
        <v>45195.750868055555</v>
      </c>
      <c r="B693" s="2" t="s">
        <v>2059</v>
      </c>
      <c r="C693" s="2" t="s">
        <v>63</v>
      </c>
      <c r="D693" s="2" t="s">
        <v>2</v>
      </c>
      <c r="E693" s="1">
        <f t="shared" si="10"/>
        <v>196337</v>
      </c>
      <c r="F693" s="4">
        <v>195</v>
      </c>
      <c r="G693" s="4">
        <v>264</v>
      </c>
      <c r="H693" s="4">
        <v>13</v>
      </c>
      <c r="I693" s="4">
        <v>7</v>
      </c>
      <c r="J693" s="4">
        <v>10</v>
      </c>
      <c r="K693" s="4">
        <v>288</v>
      </c>
      <c r="L693" s="4">
        <v>1</v>
      </c>
      <c r="M693" s="4">
        <v>1</v>
      </c>
      <c r="N693" s="4" t="s">
        <v>3</v>
      </c>
      <c r="O693" s="4">
        <v>2</v>
      </c>
      <c r="P693" s="4">
        <v>66</v>
      </c>
      <c r="Q693" s="4">
        <v>1</v>
      </c>
      <c r="R693" s="4">
        <v>0</v>
      </c>
      <c r="S693" s="4">
        <v>0</v>
      </c>
      <c r="T693" s="4">
        <v>0</v>
      </c>
      <c r="U693" s="4">
        <v>1</v>
      </c>
      <c r="V693" s="6">
        <v>0.53846153846153844</v>
      </c>
      <c r="W693" s="6">
        <v>0.15384615384615385</v>
      </c>
      <c r="X693" s="6">
        <v>1.9764134272587215E-4</v>
      </c>
      <c r="Y693" s="6">
        <v>2.2028774657987832E-4</v>
      </c>
      <c r="Z693" s="2" t="s">
        <v>2060</v>
      </c>
      <c r="AA693" s="2" t="s">
        <v>65</v>
      </c>
      <c r="AB693" s="2" t="s">
        <v>2061</v>
      </c>
    </row>
    <row r="694" spans="1:28" ht="17" customHeight="1" x14ac:dyDescent="0.2">
      <c r="A694" s="7">
        <v>45195.73165509259</v>
      </c>
      <c r="B694" s="1"/>
      <c r="C694" s="1" t="s">
        <v>63</v>
      </c>
      <c r="D694" s="1" t="s">
        <v>2</v>
      </c>
      <c r="E694" s="1">
        <f t="shared" si="10"/>
        <v>13775521</v>
      </c>
      <c r="F694" s="3">
        <v>265</v>
      </c>
      <c r="G694" s="3">
        <v>425</v>
      </c>
      <c r="H694" s="3">
        <v>18</v>
      </c>
      <c r="I694" s="3">
        <v>16</v>
      </c>
      <c r="J694" s="3">
        <v>34</v>
      </c>
      <c r="K694" s="3">
        <v>478</v>
      </c>
      <c r="L694" s="3">
        <v>1</v>
      </c>
      <c r="M694" s="3" t="s">
        <v>3</v>
      </c>
      <c r="N694" s="3">
        <v>1</v>
      </c>
      <c r="O694" s="3">
        <v>5</v>
      </c>
      <c r="P694" s="3">
        <v>152</v>
      </c>
      <c r="Q694" s="3">
        <v>1</v>
      </c>
      <c r="R694" s="3">
        <v>0</v>
      </c>
      <c r="S694" s="3">
        <v>0</v>
      </c>
      <c r="T694" s="3">
        <v>0</v>
      </c>
      <c r="U694" s="3">
        <v>3</v>
      </c>
      <c r="V694" s="3" t="s">
        <v>3</v>
      </c>
      <c r="W694" s="3" t="s">
        <v>3</v>
      </c>
      <c r="X694" s="5">
        <v>3.2802972855196835E-4</v>
      </c>
      <c r="Y694" s="5">
        <v>3.8704762950483293E-4</v>
      </c>
      <c r="Z694" s="1" t="s">
        <v>2062</v>
      </c>
      <c r="AA694" s="1" t="s">
        <v>65</v>
      </c>
      <c r="AB694" s="1" t="s">
        <v>2063</v>
      </c>
    </row>
    <row r="695" spans="1:28" ht="17" customHeight="1" x14ac:dyDescent="0.2">
      <c r="A695" s="8">
        <v>45195.725706018522</v>
      </c>
      <c r="B695" s="2" t="s">
        <v>2064</v>
      </c>
      <c r="C695" s="2" t="s">
        <v>92</v>
      </c>
      <c r="D695" s="2" t="s">
        <v>2</v>
      </c>
      <c r="E695" s="1">
        <f t="shared" si="10"/>
        <v>196337</v>
      </c>
      <c r="F695" s="4">
        <v>538</v>
      </c>
      <c r="G695" s="4">
        <v>712</v>
      </c>
      <c r="H695" s="4">
        <v>32</v>
      </c>
      <c r="I695" s="4">
        <v>16</v>
      </c>
      <c r="J695" s="4">
        <v>11</v>
      </c>
      <c r="K695" s="4">
        <v>756</v>
      </c>
      <c r="L695" s="4">
        <v>1</v>
      </c>
      <c r="M695" s="4">
        <v>1</v>
      </c>
      <c r="N695" s="4" t="s">
        <v>3</v>
      </c>
      <c r="O695" s="4">
        <v>21</v>
      </c>
      <c r="P695" s="4">
        <v>152</v>
      </c>
      <c r="Q695" s="4">
        <v>0</v>
      </c>
      <c r="R695" s="4">
        <v>0</v>
      </c>
      <c r="S695" s="4">
        <v>1</v>
      </c>
      <c r="T695" s="4">
        <v>0</v>
      </c>
      <c r="U695" s="4">
        <v>1</v>
      </c>
      <c r="V695" s="6">
        <v>0.5625</v>
      </c>
      <c r="W695" s="6">
        <v>0.125</v>
      </c>
      <c r="X695" s="6">
        <v>9.3900212393337561E-3</v>
      </c>
      <c r="Y695" s="6">
        <v>1.006073704214331E-2</v>
      </c>
      <c r="Z695" s="2" t="s">
        <v>2065</v>
      </c>
      <c r="AA695" s="2" t="s">
        <v>94</v>
      </c>
      <c r="AB695" s="2" t="s">
        <v>2066</v>
      </c>
    </row>
    <row r="696" spans="1:28" ht="17" customHeight="1" x14ac:dyDescent="0.2">
      <c r="A696" s="7">
        <v>45195.709178240744</v>
      </c>
      <c r="B696" s="1" t="s">
        <v>2067</v>
      </c>
      <c r="C696" s="1" t="s">
        <v>63</v>
      </c>
      <c r="D696" s="1" t="s">
        <v>2</v>
      </c>
      <c r="E696" s="1">
        <f t="shared" si="10"/>
        <v>1095136</v>
      </c>
      <c r="F696" s="3">
        <v>401</v>
      </c>
      <c r="G696" s="3">
        <v>589</v>
      </c>
      <c r="H696" s="3">
        <v>42</v>
      </c>
      <c r="I696" s="3">
        <v>29</v>
      </c>
      <c r="J696" s="3">
        <v>34</v>
      </c>
      <c r="K696" s="3">
        <v>666</v>
      </c>
      <c r="L696" s="3">
        <v>1</v>
      </c>
      <c r="M696" s="3">
        <v>1</v>
      </c>
      <c r="N696" s="3" t="s">
        <v>3</v>
      </c>
      <c r="O696" s="3">
        <v>6</v>
      </c>
      <c r="P696" s="3">
        <v>175</v>
      </c>
      <c r="Q696" s="3">
        <v>1</v>
      </c>
      <c r="R696" s="3">
        <v>0</v>
      </c>
      <c r="S696" s="3">
        <v>0</v>
      </c>
      <c r="T696" s="3">
        <v>0</v>
      </c>
      <c r="U696" s="3">
        <v>7</v>
      </c>
      <c r="V696" s="5">
        <v>0.16666666666666666</v>
      </c>
      <c r="W696" s="5">
        <v>0.30952380952380953</v>
      </c>
      <c r="X696" s="5">
        <v>4.5704560505357934E-4</v>
      </c>
      <c r="Y696" s="5">
        <v>5.3253361790026662E-4</v>
      </c>
      <c r="Z696" s="1" t="s">
        <v>2068</v>
      </c>
      <c r="AA696" s="1" t="s">
        <v>65</v>
      </c>
      <c r="AB696" s="1" t="s">
        <v>2069</v>
      </c>
    </row>
    <row r="697" spans="1:28" ht="17" customHeight="1" x14ac:dyDescent="0.2">
      <c r="A697" s="8">
        <v>45195.699166666665</v>
      </c>
      <c r="B697" s="2"/>
      <c r="C697" s="2" t="s">
        <v>63</v>
      </c>
      <c r="D697" s="2" t="s">
        <v>2</v>
      </c>
      <c r="E697" s="1">
        <f t="shared" si="10"/>
        <v>490540</v>
      </c>
      <c r="F697" s="4">
        <v>112</v>
      </c>
      <c r="G697" s="4">
        <v>191</v>
      </c>
      <c r="H697" s="4">
        <v>3</v>
      </c>
      <c r="I697" s="4">
        <v>3</v>
      </c>
      <c r="J697" s="4">
        <v>17</v>
      </c>
      <c r="K697" s="4">
        <v>211</v>
      </c>
      <c r="L697" s="4">
        <v>1</v>
      </c>
      <c r="M697" s="4" t="s">
        <v>3</v>
      </c>
      <c r="N697" s="4">
        <v>1</v>
      </c>
      <c r="O697" s="4">
        <v>6</v>
      </c>
      <c r="P697" s="4">
        <v>73</v>
      </c>
      <c r="Q697" s="4">
        <v>0</v>
      </c>
      <c r="R697" s="4">
        <v>0</v>
      </c>
      <c r="S697" s="4">
        <v>0</v>
      </c>
      <c r="T697" s="4">
        <v>0</v>
      </c>
      <c r="U697" s="4">
        <v>0</v>
      </c>
      <c r="V697" s="4" t="s">
        <v>3</v>
      </c>
      <c r="W697" s="4" t="s">
        <v>3</v>
      </c>
      <c r="X697" s="6">
        <v>1.4479973373319105E-4</v>
      </c>
      <c r="Y697" s="6">
        <v>1.7019115623616768E-4</v>
      </c>
      <c r="Z697" s="2" t="s">
        <v>2070</v>
      </c>
      <c r="AA697" s="2" t="s">
        <v>65</v>
      </c>
      <c r="AB697" s="2" t="s">
        <v>2071</v>
      </c>
    </row>
    <row r="698" spans="1:28" ht="17" customHeight="1" x14ac:dyDescent="0.2">
      <c r="A698" s="7">
        <v>45195.673773148148</v>
      </c>
      <c r="B698" s="1" t="s">
        <v>2072</v>
      </c>
      <c r="C698" s="1" t="s">
        <v>63</v>
      </c>
      <c r="D698" s="1" t="s">
        <v>2</v>
      </c>
      <c r="E698" s="1">
        <f t="shared" si="10"/>
        <v>518780</v>
      </c>
      <c r="F698" s="3">
        <v>387</v>
      </c>
      <c r="G698" s="3">
        <v>638</v>
      </c>
      <c r="H698" s="3">
        <v>70</v>
      </c>
      <c r="I698" s="3">
        <v>52</v>
      </c>
      <c r="J698" s="3">
        <v>61</v>
      </c>
      <c r="K698" s="3">
        <v>775</v>
      </c>
      <c r="L698" s="3">
        <v>1</v>
      </c>
      <c r="M698" s="3">
        <v>1</v>
      </c>
      <c r="N698" s="3" t="s">
        <v>3</v>
      </c>
      <c r="O698" s="3">
        <v>10</v>
      </c>
      <c r="P698" s="3">
        <v>227</v>
      </c>
      <c r="Q698" s="3">
        <v>4</v>
      </c>
      <c r="R698" s="3">
        <v>0</v>
      </c>
      <c r="S698" s="3">
        <v>2</v>
      </c>
      <c r="T698" s="3">
        <v>0</v>
      </c>
      <c r="U698" s="3">
        <v>14</v>
      </c>
      <c r="V698" s="5">
        <v>0.2</v>
      </c>
      <c r="W698" s="5">
        <v>0.32857142857142857</v>
      </c>
      <c r="X698" s="5">
        <v>5.3184736323802397E-4</v>
      </c>
      <c r="Y698" s="5">
        <v>6.6360825838860543E-4</v>
      </c>
      <c r="Z698" s="1" t="s">
        <v>2073</v>
      </c>
      <c r="AA698" s="1" t="s">
        <v>65</v>
      </c>
      <c r="AB698" s="1" t="s">
        <v>2074</v>
      </c>
    </row>
    <row r="699" spans="1:28" ht="17" customHeight="1" x14ac:dyDescent="0.2">
      <c r="A699" s="8">
        <v>45195.670995370368</v>
      </c>
      <c r="B699" s="2" t="s">
        <v>2075</v>
      </c>
      <c r="C699" s="2" t="s">
        <v>63</v>
      </c>
      <c r="D699" s="2" t="s">
        <v>2</v>
      </c>
      <c r="E699" s="1">
        <f t="shared" si="10"/>
        <v>294478</v>
      </c>
      <c r="F699" s="4">
        <v>564</v>
      </c>
      <c r="G699" s="4">
        <v>871</v>
      </c>
      <c r="H699" s="4">
        <v>52</v>
      </c>
      <c r="I699" s="4">
        <v>34</v>
      </c>
      <c r="J699" s="4">
        <v>58</v>
      </c>
      <c r="K699" s="4">
        <v>983</v>
      </c>
      <c r="L699" s="4">
        <v>1</v>
      </c>
      <c r="M699" s="4">
        <v>1</v>
      </c>
      <c r="N699" s="4" t="s">
        <v>3</v>
      </c>
      <c r="O699" s="4">
        <v>6</v>
      </c>
      <c r="P699" s="4">
        <v>297</v>
      </c>
      <c r="Q699" s="4">
        <v>1</v>
      </c>
      <c r="R699" s="4">
        <v>0</v>
      </c>
      <c r="S699" s="4">
        <v>1</v>
      </c>
      <c r="T699" s="4">
        <v>0</v>
      </c>
      <c r="U699" s="4">
        <v>4</v>
      </c>
      <c r="V699" s="6">
        <v>0.28846153846153844</v>
      </c>
      <c r="W699" s="6">
        <v>0.11538461538461539</v>
      </c>
      <c r="X699" s="6">
        <v>6.7458833298448726E-4</v>
      </c>
      <c r="Y699" s="6">
        <v>7.8987911624124596E-4</v>
      </c>
      <c r="Z699" s="2" t="s">
        <v>2076</v>
      </c>
      <c r="AA699" s="2" t="s">
        <v>65</v>
      </c>
      <c r="AB699" s="2" t="s">
        <v>2077</v>
      </c>
    </row>
    <row r="700" spans="1:28" ht="17" customHeight="1" x14ac:dyDescent="0.2">
      <c r="A700" s="7">
        <v>45195.666863425926</v>
      </c>
      <c r="B700" s="1" t="s">
        <v>2078</v>
      </c>
      <c r="C700" s="1" t="s">
        <v>63</v>
      </c>
      <c r="D700" s="1" t="s">
        <v>2</v>
      </c>
      <c r="E700" s="1">
        <f t="shared" si="10"/>
        <v>196337</v>
      </c>
      <c r="F700" s="3">
        <v>199</v>
      </c>
      <c r="G700" s="3">
        <v>271</v>
      </c>
      <c r="H700" s="3">
        <v>20</v>
      </c>
      <c r="I700" s="3">
        <v>13</v>
      </c>
      <c r="J700" s="3">
        <v>14</v>
      </c>
      <c r="K700" s="3">
        <v>310</v>
      </c>
      <c r="L700" s="3">
        <v>1</v>
      </c>
      <c r="M700" s="3">
        <v>1</v>
      </c>
      <c r="N700" s="3" t="s">
        <v>3</v>
      </c>
      <c r="O700" s="3">
        <v>2</v>
      </c>
      <c r="P700" s="3">
        <v>69</v>
      </c>
      <c r="Q700" s="3">
        <v>4</v>
      </c>
      <c r="R700" s="3">
        <v>0</v>
      </c>
      <c r="S700" s="3">
        <v>1</v>
      </c>
      <c r="T700" s="3">
        <v>0</v>
      </c>
      <c r="U700" s="3">
        <v>1</v>
      </c>
      <c r="V700" s="5">
        <v>0.1</v>
      </c>
      <c r="W700" s="5">
        <v>0.35</v>
      </c>
      <c r="X700" s="5">
        <v>2.1273894529520959E-4</v>
      </c>
      <c r="Y700" s="5">
        <v>2.4567916908285498E-4</v>
      </c>
      <c r="Z700" s="1" t="s">
        <v>2079</v>
      </c>
      <c r="AA700" s="1" t="s">
        <v>65</v>
      </c>
      <c r="AB700" s="1" t="s">
        <v>2080</v>
      </c>
    </row>
    <row r="701" spans="1:28" ht="17" customHeight="1" x14ac:dyDescent="0.2">
      <c r="A701" s="8">
        <v>45195.646006944444</v>
      </c>
      <c r="B701" s="2" t="s">
        <v>2081</v>
      </c>
      <c r="C701" s="2" t="s">
        <v>63</v>
      </c>
      <c r="D701" s="2" t="s">
        <v>2</v>
      </c>
      <c r="E701" s="1">
        <f t="shared" si="10"/>
        <v>1457593</v>
      </c>
      <c r="F701" s="4">
        <v>3215</v>
      </c>
      <c r="G701" s="4">
        <v>5531</v>
      </c>
      <c r="H701" s="4">
        <v>245</v>
      </c>
      <c r="I701" s="4">
        <v>167</v>
      </c>
      <c r="J701" s="4">
        <v>831</v>
      </c>
      <c r="K701" s="4">
        <v>6615</v>
      </c>
      <c r="L701" s="4">
        <v>1</v>
      </c>
      <c r="M701" s="4">
        <v>1</v>
      </c>
      <c r="N701" s="4" t="s">
        <v>3</v>
      </c>
      <c r="O701" s="4">
        <v>17</v>
      </c>
      <c r="P701" s="4">
        <v>2282</v>
      </c>
      <c r="Q701" s="4">
        <v>3</v>
      </c>
      <c r="R701" s="4">
        <v>0</v>
      </c>
      <c r="S701" s="4">
        <v>5</v>
      </c>
      <c r="T701" s="4">
        <v>0</v>
      </c>
      <c r="U701" s="4">
        <v>17</v>
      </c>
      <c r="V701" s="6">
        <v>0.42448979591836733</v>
      </c>
      <c r="W701" s="6">
        <v>0.18775510204081633</v>
      </c>
      <c r="X701" s="6">
        <v>4.5395745907348762E-3</v>
      </c>
      <c r="Y701" s="6">
        <v>5.8482622316315359E-3</v>
      </c>
      <c r="Z701" s="2" t="s">
        <v>2082</v>
      </c>
      <c r="AA701" s="2" t="s">
        <v>65</v>
      </c>
      <c r="AB701" s="2" t="s">
        <v>2083</v>
      </c>
    </row>
    <row r="702" spans="1:28" ht="17" customHeight="1" x14ac:dyDescent="0.2">
      <c r="A702" s="7">
        <v>45195.625219907408</v>
      </c>
      <c r="B702" s="1" t="s">
        <v>2084</v>
      </c>
      <c r="C702" s="1" t="s">
        <v>63</v>
      </c>
      <c r="D702" s="1" t="s">
        <v>2</v>
      </c>
      <c r="E702" s="1">
        <f t="shared" si="10"/>
        <v>139496</v>
      </c>
      <c r="F702" s="3">
        <v>2018</v>
      </c>
      <c r="G702" s="3">
        <v>3182</v>
      </c>
      <c r="H702" s="3">
        <v>189</v>
      </c>
      <c r="I702" s="3">
        <v>147</v>
      </c>
      <c r="J702" s="3">
        <v>487</v>
      </c>
      <c r="K702" s="3">
        <v>3886</v>
      </c>
      <c r="L702" s="3">
        <v>1</v>
      </c>
      <c r="M702" s="3">
        <v>1</v>
      </c>
      <c r="N702" s="3" t="s">
        <v>3</v>
      </c>
      <c r="O702" s="3">
        <v>27</v>
      </c>
      <c r="P702" s="3">
        <v>1131</v>
      </c>
      <c r="Q702" s="3">
        <v>11</v>
      </c>
      <c r="R702" s="3">
        <v>0</v>
      </c>
      <c r="S702" s="3">
        <v>17</v>
      </c>
      <c r="T702" s="3">
        <v>0</v>
      </c>
      <c r="U702" s="3">
        <v>6</v>
      </c>
      <c r="V702" s="5">
        <v>0.29100529100529099</v>
      </c>
      <c r="W702" s="5">
        <v>0.30158730158730157</v>
      </c>
      <c r="X702" s="5">
        <v>2.6667856174747888E-3</v>
      </c>
      <c r="Y702" s="5">
        <v>3.4648997896629462E-3</v>
      </c>
      <c r="Z702" s="1" t="s">
        <v>2085</v>
      </c>
      <c r="AA702" s="1" t="s">
        <v>65</v>
      </c>
      <c r="AB702" s="1" t="s">
        <v>2086</v>
      </c>
    </row>
    <row r="703" spans="1:28" ht="17" customHeight="1" x14ac:dyDescent="0.2">
      <c r="A703" s="8">
        <v>45195.590439814812</v>
      </c>
      <c r="B703" s="2" t="s">
        <v>2087</v>
      </c>
      <c r="C703" s="2" t="s">
        <v>31</v>
      </c>
      <c r="D703" s="2" t="s">
        <v>2</v>
      </c>
      <c r="E703" s="1">
        <f t="shared" si="10"/>
        <v>1457593</v>
      </c>
      <c r="F703" s="4">
        <v>859</v>
      </c>
      <c r="G703" s="4">
        <v>1327</v>
      </c>
      <c r="H703" s="4">
        <v>78</v>
      </c>
      <c r="I703" s="4">
        <v>59</v>
      </c>
      <c r="J703" s="4">
        <v>87</v>
      </c>
      <c r="K703" s="4">
        <v>1494</v>
      </c>
      <c r="L703" s="4">
        <v>1</v>
      </c>
      <c r="M703" s="4">
        <v>1</v>
      </c>
      <c r="N703" s="4" t="s">
        <v>3</v>
      </c>
      <c r="O703" s="4">
        <v>44</v>
      </c>
      <c r="P703" s="4">
        <v>398</v>
      </c>
      <c r="Q703" s="4">
        <v>2</v>
      </c>
      <c r="R703" s="4">
        <v>0</v>
      </c>
      <c r="S703" s="4">
        <v>0</v>
      </c>
      <c r="T703" s="4">
        <v>0</v>
      </c>
      <c r="U703" s="4">
        <v>26</v>
      </c>
      <c r="V703" s="6">
        <v>0.29487179487179488</v>
      </c>
      <c r="W703" s="6">
        <v>0.20512820512820512</v>
      </c>
      <c r="X703" s="6">
        <v>7.6836041966673527E-3</v>
      </c>
      <c r="Y703" s="6">
        <v>8.9796338202016053E-3</v>
      </c>
      <c r="Z703" s="2" t="s">
        <v>2088</v>
      </c>
      <c r="AA703" s="2" t="s">
        <v>33</v>
      </c>
      <c r="AB703" s="2" t="s">
        <v>2089</v>
      </c>
    </row>
    <row r="704" spans="1:28" ht="17" customHeight="1" x14ac:dyDescent="0.2">
      <c r="A704" s="7">
        <v>45195.583344907405</v>
      </c>
      <c r="B704" s="1" t="s">
        <v>2090</v>
      </c>
      <c r="C704" s="1" t="s">
        <v>13</v>
      </c>
      <c r="D704" s="1" t="s">
        <v>2</v>
      </c>
      <c r="E704" s="1">
        <f t="shared" si="10"/>
        <v>490540</v>
      </c>
      <c r="F704" s="3">
        <v>814</v>
      </c>
      <c r="G704" s="3">
        <v>1143</v>
      </c>
      <c r="H704" s="3">
        <v>329</v>
      </c>
      <c r="I704" s="3">
        <v>193</v>
      </c>
      <c r="J704" s="3">
        <v>27</v>
      </c>
      <c r="K704" s="3">
        <v>1546</v>
      </c>
      <c r="L704" s="3">
        <v>1</v>
      </c>
      <c r="M704" s="3">
        <v>1</v>
      </c>
      <c r="N704" s="3" t="s">
        <v>3</v>
      </c>
      <c r="O704" s="3">
        <v>198</v>
      </c>
      <c r="P704" s="3">
        <v>126</v>
      </c>
      <c r="Q704" s="3">
        <v>34</v>
      </c>
      <c r="R704" s="3">
        <v>0</v>
      </c>
      <c r="S704" s="3">
        <v>13</v>
      </c>
      <c r="T704" s="3">
        <v>0</v>
      </c>
      <c r="U704" s="3">
        <v>5</v>
      </c>
      <c r="V704" s="5">
        <v>0.26443768996960487</v>
      </c>
      <c r="W704" s="5">
        <v>0.35258358662613981</v>
      </c>
      <c r="X704" s="5">
        <v>1.139775893223789E-4</v>
      </c>
      <c r="Y704" s="5">
        <v>1.4221395200703034E-4</v>
      </c>
      <c r="Z704" s="1" t="s">
        <v>2091</v>
      </c>
      <c r="AA704" s="1" t="s">
        <v>15</v>
      </c>
      <c r="AB704" s="1" t="s">
        <v>2092</v>
      </c>
    </row>
    <row r="705" spans="1:28" ht="17" customHeight="1" x14ac:dyDescent="0.2">
      <c r="A705" s="8">
        <v>45195.373784722222</v>
      </c>
      <c r="B705" s="2" t="s">
        <v>2093</v>
      </c>
      <c r="C705" s="2" t="s">
        <v>31</v>
      </c>
      <c r="D705" s="2" t="s">
        <v>2</v>
      </c>
      <c r="E705" s="1">
        <f t="shared" si="10"/>
        <v>2098056</v>
      </c>
      <c r="F705" s="4">
        <v>263</v>
      </c>
      <c r="G705" s="4">
        <v>349</v>
      </c>
      <c r="H705" s="4">
        <v>5</v>
      </c>
      <c r="I705" s="4">
        <v>4</v>
      </c>
      <c r="J705" s="4">
        <v>4</v>
      </c>
      <c r="K705" s="4">
        <v>359</v>
      </c>
      <c r="L705" s="4">
        <v>1</v>
      </c>
      <c r="M705" s="4">
        <v>1</v>
      </c>
      <c r="N705" s="4" t="s">
        <v>3</v>
      </c>
      <c r="O705" s="4">
        <v>0</v>
      </c>
      <c r="P705" s="4">
        <v>85</v>
      </c>
      <c r="Q705" s="4">
        <v>1</v>
      </c>
      <c r="R705" s="4">
        <v>0</v>
      </c>
      <c r="S705" s="4">
        <v>0</v>
      </c>
      <c r="T705" s="4">
        <v>0</v>
      </c>
      <c r="U705" s="4">
        <v>1</v>
      </c>
      <c r="V705" s="6">
        <v>0.6</v>
      </c>
      <c r="W705" s="6">
        <v>0.2</v>
      </c>
      <c r="X705" s="6">
        <v>1.8463279160666529E-3</v>
      </c>
      <c r="Y705" s="6">
        <v>1.9131865871219913E-3</v>
      </c>
      <c r="Z705" s="2" t="s">
        <v>2094</v>
      </c>
      <c r="AA705" s="2" t="s">
        <v>33</v>
      </c>
      <c r="AB705" s="2" t="s">
        <v>2095</v>
      </c>
    </row>
    <row r="706" spans="1:28" ht="17" customHeight="1" x14ac:dyDescent="0.2">
      <c r="A706" s="7">
        <v>45195.125763888886</v>
      </c>
      <c r="B706" s="1" t="s">
        <v>2096</v>
      </c>
      <c r="C706" s="1" t="s">
        <v>8</v>
      </c>
      <c r="D706" s="1" t="s">
        <v>2</v>
      </c>
      <c r="E706" s="1">
        <f t="shared" si="10"/>
        <v>294478</v>
      </c>
      <c r="F706" s="3">
        <v>216</v>
      </c>
      <c r="G706" s="3">
        <v>293</v>
      </c>
      <c r="H706" s="3">
        <v>36</v>
      </c>
      <c r="I706" s="3">
        <v>18</v>
      </c>
      <c r="J706" s="3">
        <v>19</v>
      </c>
      <c r="K706" s="3">
        <v>348</v>
      </c>
      <c r="L706" s="3">
        <v>1</v>
      </c>
      <c r="M706" s="3">
        <v>1</v>
      </c>
      <c r="N706" s="3" t="s">
        <v>3</v>
      </c>
      <c r="O706" s="3">
        <v>1</v>
      </c>
      <c r="P706" s="3">
        <v>74</v>
      </c>
      <c r="Q706" s="3">
        <v>0</v>
      </c>
      <c r="R706" s="3">
        <v>0</v>
      </c>
      <c r="S706" s="3">
        <v>0</v>
      </c>
      <c r="T706" s="3">
        <v>0</v>
      </c>
      <c r="U706" s="3">
        <v>2</v>
      </c>
      <c r="V706" s="5">
        <v>0.63888888888888884</v>
      </c>
      <c r="W706" s="5">
        <v>0.16666666666666666</v>
      </c>
      <c r="X706" s="5">
        <v>3.1732947188351456E-4</v>
      </c>
      <c r="Y706" s="5">
        <v>3.8480757797368717E-4</v>
      </c>
      <c r="Z706" s="1" t="s">
        <v>2097</v>
      </c>
      <c r="AA706" s="1" t="s">
        <v>10</v>
      </c>
      <c r="AB706" s="1" t="s">
        <v>2098</v>
      </c>
    </row>
    <row r="707" spans="1:28" ht="17" customHeight="1" x14ac:dyDescent="0.2">
      <c r="A707" s="8">
        <v>45194.962245370371</v>
      </c>
      <c r="B707" s="2" t="s">
        <v>2099</v>
      </c>
      <c r="C707" s="2" t="s">
        <v>18</v>
      </c>
      <c r="D707" s="2" t="s">
        <v>2</v>
      </c>
      <c r="E707" s="1">
        <f t="shared" ref="E707:E770" si="11">IF(C717="Guerrilla Games",196337,IF(C717="EA - Electronic Arts",3153974,IF(C717="Square Enix",1095136,IF(C717="CD PROJEKT RED",490540,IF(C717="Rockstar Games",13775521,IF(C717="Ubisoft",2098056,IF(C717="Naughty Dog, LLC",1457593,IF(C717="Bethesda",518780,IF(C717="Insomniac Games",294478,IF(C717="Santa Monica Studio",139496,IF(C717="Obsidian Entertainment",80433,)))))))))))</f>
        <v>196337</v>
      </c>
      <c r="F707" s="4">
        <v>437</v>
      </c>
      <c r="G707" s="4">
        <v>595</v>
      </c>
      <c r="H707" s="4">
        <v>151</v>
      </c>
      <c r="I707" s="4">
        <v>119</v>
      </c>
      <c r="J707" s="4">
        <v>15</v>
      </c>
      <c r="K707" s="4">
        <v>765</v>
      </c>
      <c r="L707" s="4">
        <v>1</v>
      </c>
      <c r="M707" s="4" t="s">
        <v>3</v>
      </c>
      <c r="N707" s="4">
        <v>1</v>
      </c>
      <c r="O707" s="4">
        <v>1</v>
      </c>
      <c r="P707" s="4">
        <v>155</v>
      </c>
      <c r="Q707" s="4">
        <v>3</v>
      </c>
      <c r="R707" s="4">
        <v>0</v>
      </c>
      <c r="S707" s="4">
        <v>1</v>
      </c>
      <c r="T707" s="4">
        <v>0</v>
      </c>
      <c r="U707" s="4">
        <v>2</v>
      </c>
      <c r="V707" s="6">
        <v>0.2185430463576159</v>
      </c>
      <c r="W707" s="6">
        <v>0.58278145695364236</v>
      </c>
      <c r="X707" s="6">
        <v>1.5599319747311411E-3</v>
      </c>
      <c r="Y707" s="6">
        <v>1.9290139190792934E-3</v>
      </c>
      <c r="Z707" s="2" t="s">
        <v>2100</v>
      </c>
      <c r="AA707" s="2" t="s">
        <v>20</v>
      </c>
      <c r="AB707" s="2" t="s">
        <v>2101</v>
      </c>
    </row>
    <row r="708" spans="1:28" ht="17" customHeight="1" x14ac:dyDescent="0.2">
      <c r="A708" s="7">
        <v>45194.883900462963</v>
      </c>
      <c r="B708" s="1" t="s">
        <v>2102</v>
      </c>
      <c r="C708" s="1" t="s">
        <v>289</v>
      </c>
      <c r="D708" s="1" t="s">
        <v>2</v>
      </c>
      <c r="E708" s="1">
        <f t="shared" si="11"/>
        <v>80433</v>
      </c>
      <c r="F708" s="3">
        <v>1123</v>
      </c>
      <c r="G708" s="3">
        <v>1689</v>
      </c>
      <c r="H708" s="3">
        <v>221</v>
      </c>
      <c r="I708" s="3">
        <v>120</v>
      </c>
      <c r="J708" s="3">
        <v>140</v>
      </c>
      <c r="K708" s="3">
        <v>2051</v>
      </c>
      <c r="L708" s="3">
        <v>1</v>
      </c>
      <c r="M708" s="3">
        <v>1</v>
      </c>
      <c r="N708" s="3" t="s">
        <v>3</v>
      </c>
      <c r="O708" s="3">
        <v>202</v>
      </c>
      <c r="P708" s="3">
        <v>309</v>
      </c>
      <c r="Q708" s="3">
        <v>1</v>
      </c>
      <c r="R708" s="3">
        <v>0</v>
      </c>
      <c r="S708" s="3">
        <v>0</v>
      </c>
      <c r="T708" s="3">
        <v>0</v>
      </c>
      <c r="U708" s="3">
        <v>55</v>
      </c>
      <c r="V708" s="5">
        <v>0.21266968325791855</v>
      </c>
      <c r="W708" s="5">
        <v>0.33936651583710409</v>
      </c>
      <c r="X708" s="5">
        <v>3.953628239430647E-3</v>
      </c>
      <c r="Y708" s="5">
        <v>4.9193853081555394E-3</v>
      </c>
      <c r="Z708" s="1" t="s">
        <v>2103</v>
      </c>
      <c r="AA708" s="1" t="s">
        <v>291</v>
      </c>
      <c r="AB708" s="1" t="s">
        <v>2104</v>
      </c>
    </row>
    <row r="709" spans="1:28" ht="17" customHeight="1" x14ac:dyDescent="0.2">
      <c r="A709" s="8">
        <v>45194.855509259258</v>
      </c>
      <c r="B709" s="2" t="s">
        <v>2105</v>
      </c>
      <c r="C709" s="2" t="s">
        <v>1</v>
      </c>
      <c r="D709" s="2" t="s">
        <v>2</v>
      </c>
      <c r="E709" s="1">
        <f t="shared" si="11"/>
        <v>2098056</v>
      </c>
      <c r="F709" s="4">
        <v>805</v>
      </c>
      <c r="G709" s="4">
        <v>1264</v>
      </c>
      <c r="H709" s="4">
        <v>54</v>
      </c>
      <c r="I709" s="4">
        <v>31</v>
      </c>
      <c r="J709" s="4">
        <v>55</v>
      </c>
      <c r="K709" s="4">
        <v>1374</v>
      </c>
      <c r="L709" s="4">
        <v>1</v>
      </c>
      <c r="M709" s="4">
        <v>1</v>
      </c>
      <c r="N709" s="4" t="s">
        <v>3</v>
      </c>
      <c r="O709" s="4">
        <v>4</v>
      </c>
      <c r="P709" s="4">
        <v>452</v>
      </c>
      <c r="Q709" s="4">
        <v>0</v>
      </c>
      <c r="R709" s="4">
        <v>0</v>
      </c>
      <c r="S709" s="4">
        <v>1</v>
      </c>
      <c r="T709" s="4">
        <v>0</v>
      </c>
      <c r="U709" s="4">
        <v>3</v>
      </c>
      <c r="V709" s="6">
        <v>0.48148148148148145</v>
      </c>
      <c r="W709" s="6">
        <v>0.18518518518518517</v>
      </c>
      <c r="X709" s="6">
        <v>4.8825557016452864E-3</v>
      </c>
      <c r="Y709" s="6">
        <v>5.4653352759319145E-3</v>
      </c>
      <c r="Z709" s="2" t="s">
        <v>2106</v>
      </c>
      <c r="AA709" s="2" t="s">
        <v>5</v>
      </c>
      <c r="AB709" s="2" t="s">
        <v>2107</v>
      </c>
    </row>
    <row r="710" spans="1:28" ht="17" customHeight="1" x14ac:dyDescent="0.2">
      <c r="A710" s="7">
        <v>45194.708668981482</v>
      </c>
      <c r="B710" s="1" t="s">
        <v>2108</v>
      </c>
      <c r="C710" s="1" t="s">
        <v>31</v>
      </c>
      <c r="D710" s="1" t="s">
        <v>2</v>
      </c>
      <c r="E710" s="1">
        <f t="shared" si="11"/>
        <v>139496</v>
      </c>
      <c r="F710" s="3">
        <v>180</v>
      </c>
      <c r="G710" s="3">
        <v>239</v>
      </c>
      <c r="H710" s="3">
        <v>4</v>
      </c>
      <c r="I710" s="3">
        <v>4</v>
      </c>
      <c r="J710" s="3">
        <v>7</v>
      </c>
      <c r="K710" s="3">
        <v>251</v>
      </c>
      <c r="L710" s="3">
        <v>1</v>
      </c>
      <c r="M710" s="3">
        <v>1</v>
      </c>
      <c r="N710" s="3" t="s">
        <v>3</v>
      </c>
      <c r="O710" s="3">
        <v>1</v>
      </c>
      <c r="P710" s="3">
        <v>58</v>
      </c>
      <c r="Q710" s="3">
        <v>1</v>
      </c>
      <c r="R710" s="3">
        <v>0</v>
      </c>
      <c r="S710" s="3">
        <v>0</v>
      </c>
      <c r="T710" s="3">
        <v>0</v>
      </c>
      <c r="U710" s="3">
        <v>0</v>
      </c>
      <c r="V710" s="5">
        <v>0</v>
      </c>
      <c r="W710" s="5">
        <v>0.75</v>
      </c>
      <c r="X710" s="5">
        <v>1.2909264840511433E-3</v>
      </c>
      <c r="Y710" s="5">
        <v>1.3835028852978389E-3</v>
      </c>
      <c r="Z710" s="1" t="s">
        <v>2109</v>
      </c>
      <c r="AA710" s="1" t="s">
        <v>33</v>
      </c>
      <c r="AB710" s="1" t="s">
        <v>2110</v>
      </c>
    </row>
    <row r="711" spans="1:28" ht="17" customHeight="1" x14ac:dyDescent="0.2">
      <c r="A711" s="8">
        <v>45194.708506944444</v>
      </c>
      <c r="B711" s="2" t="s">
        <v>2111</v>
      </c>
      <c r="C711" s="2" t="s">
        <v>63</v>
      </c>
      <c r="D711" s="2" t="s">
        <v>2</v>
      </c>
      <c r="E711" s="1">
        <f t="shared" si="11"/>
        <v>294478</v>
      </c>
      <c r="F711" s="4">
        <v>1243</v>
      </c>
      <c r="G711" s="4">
        <v>1791</v>
      </c>
      <c r="H711" s="4">
        <v>248</v>
      </c>
      <c r="I711" s="4">
        <v>167</v>
      </c>
      <c r="J711" s="4">
        <v>105</v>
      </c>
      <c r="K711" s="4">
        <v>2374</v>
      </c>
      <c r="L711" s="4">
        <v>1</v>
      </c>
      <c r="M711" s="4" t="s">
        <v>3</v>
      </c>
      <c r="N711" s="4" t="s">
        <v>3</v>
      </c>
      <c r="O711" s="4">
        <v>41</v>
      </c>
      <c r="P711" s="4">
        <v>496</v>
      </c>
      <c r="Q711" s="4">
        <v>28</v>
      </c>
      <c r="R711" s="4">
        <v>0</v>
      </c>
      <c r="S711" s="4">
        <v>202</v>
      </c>
      <c r="T711" s="4">
        <v>0</v>
      </c>
      <c r="U711" s="4">
        <v>11</v>
      </c>
      <c r="V711" s="6">
        <v>0.125</v>
      </c>
      <c r="W711" s="6">
        <v>0.43145161290322581</v>
      </c>
      <c r="X711" s="6">
        <v>1.6291741583057686E-3</v>
      </c>
      <c r="Y711" s="6">
        <v>1.9434798720816921E-3</v>
      </c>
      <c r="Z711" s="2" t="s">
        <v>2112</v>
      </c>
      <c r="AA711" s="2" t="s">
        <v>65</v>
      </c>
      <c r="AB711" s="2" t="s">
        <v>2113</v>
      </c>
    </row>
    <row r="712" spans="1:28" ht="17" customHeight="1" x14ac:dyDescent="0.2">
      <c r="A712" s="7">
        <v>45194.667696759258</v>
      </c>
      <c r="B712" s="1" t="s">
        <v>2114</v>
      </c>
      <c r="C712" s="1" t="s">
        <v>26</v>
      </c>
      <c r="D712" s="1" t="s">
        <v>2</v>
      </c>
      <c r="E712" s="1">
        <f t="shared" si="11"/>
        <v>196337</v>
      </c>
      <c r="F712" s="3">
        <v>326</v>
      </c>
      <c r="G712" s="3">
        <v>468</v>
      </c>
      <c r="H712" s="3">
        <v>31</v>
      </c>
      <c r="I712" s="3">
        <v>16</v>
      </c>
      <c r="J712" s="3">
        <v>8</v>
      </c>
      <c r="K712" s="3">
        <v>507</v>
      </c>
      <c r="L712" s="3">
        <v>1</v>
      </c>
      <c r="M712" s="3" t="s">
        <v>3</v>
      </c>
      <c r="N712" s="3">
        <v>1</v>
      </c>
      <c r="O712" s="3">
        <v>1</v>
      </c>
      <c r="P712" s="3">
        <v>140</v>
      </c>
      <c r="Q712" s="3">
        <v>0</v>
      </c>
      <c r="R712" s="3">
        <v>0</v>
      </c>
      <c r="S712" s="3">
        <v>0</v>
      </c>
      <c r="T712" s="3">
        <v>0</v>
      </c>
      <c r="U712" s="3">
        <v>1</v>
      </c>
      <c r="V712" s="5">
        <v>0.74193548387096775</v>
      </c>
      <c r="W712" s="5">
        <v>6.4516129032258063E-2</v>
      </c>
      <c r="X712" s="5">
        <v>3.6917027705974442E-3</v>
      </c>
      <c r="Y712" s="5">
        <v>4.033931627043361E-3</v>
      </c>
      <c r="Z712" s="1" t="s">
        <v>2115</v>
      </c>
      <c r="AA712" s="1" t="s">
        <v>28</v>
      </c>
      <c r="AB712" s="1" t="s">
        <v>2116</v>
      </c>
    </row>
    <row r="713" spans="1:28" ht="17" customHeight="1" x14ac:dyDescent="0.2">
      <c r="A713" s="8">
        <v>45194.626875000002</v>
      </c>
      <c r="B713" s="2" t="s">
        <v>2117</v>
      </c>
      <c r="C713" s="2" t="s">
        <v>63</v>
      </c>
      <c r="D713" s="2" t="s">
        <v>2</v>
      </c>
      <c r="E713" s="1">
        <f t="shared" si="11"/>
        <v>196337</v>
      </c>
      <c r="F713" s="4">
        <v>565</v>
      </c>
      <c r="G713" s="4">
        <v>771</v>
      </c>
      <c r="H713" s="4">
        <v>17</v>
      </c>
      <c r="I713" s="4">
        <v>15</v>
      </c>
      <c r="J713" s="4">
        <v>10</v>
      </c>
      <c r="K713" s="4">
        <v>800</v>
      </c>
      <c r="L713" s="4">
        <v>1</v>
      </c>
      <c r="M713" s="4">
        <v>1</v>
      </c>
      <c r="N713" s="4" t="s">
        <v>3</v>
      </c>
      <c r="O713" s="4">
        <v>10</v>
      </c>
      <c r="P713" s="4">
        <v>196</v>
      </c>
      <c r="Q713" s="4">
        <v>2</v>
      </c>
      <c r="R713" s="4">
        <v>0</v>
      </c>
      <c r="S713" s="4">
        <v>0</v>
      </c>
      <c r="T713" s="4">
        <v>0</v>
      </c>
      <c r="U713" s="4">
        <v>0</v>
      </c>
      <c r="V713" s="6">
        <v>0.6470588235294118</v>
      </c>
      <c r="W713" s="6">
        <v>5.8823529411764705E-2</v>
      </c>
      <c r="X713" s="6">
        <v>5.4900561358239884E-4</v>
      </c>
      <c r="Y713" s="6">
        <v>5.7439712321058478E-4</v>
      </c>
      <c r="Z713" s="2" t="s">
        <v>2118</v>
      </c>
      <c r="AA713" s="2" t="s">
        <v>65</v>
      </c>
      <c r="AB713" s="2" t="s">
        <v>2119</v>
      </c>
    </row>
    <row r="714" spans="1:28" ht="17" customHeight="1" x14ac:dyDescent="0.2">
      <c r="A714" s="7">
        <v>45194.589583333334</v>
      </c>
      <c r="B714" s="1" t="s">
        <v>2120</v>
      </c>
      <c r="C714" s="1" t="s">
        <v>18</v>
      </c>
      <c r="D714" s="1" t="s">
        <v>2</v>
      </c>
      <c r="E714" s="1">
        <f t="shared" si="11"/>
        <v>294478</v>
      </c>
      <c r="F714" s="3">
        <v>234</v>
      </c>
      <c r="G714" s="3">
        <v>343</v>
      </c>
      <c r="H714" s="3">
        <v>29</v>
      </c>
      <c r="I714" s="3">
        <v>22</v>
      </c>
      <c r="J714" s="3">
        <v>23</v>
      </c>
      <c r="K714" s="3">
        <v>396</v>
      </c>
      <c r="L714" s="3">
        <v>1</v>
      </c>
      <c r="M714" s="3" t="s">
        <v>3</v>
      </c>
      <c r="N714" s="3">
        <v>1</v>
      </c>
      <c r="O714" s="3">
        <v>0</v>
      </c>
      <c r="P714" s="3">
        <v>107</v>
      </c>
      <c r="Q714" s="3">
        <v>1</v>
      </c>
      <c r="R714" s="3">
        <v>0</v>
      </c>
      <c r="S714" s="3">
        <v>0</v>
      </c>
      <c r="T714" s="3">
        <v>0</v>
      </c>
      <c r="U714" s="3">
        <v>2</v>
      </c>
      <c r="V714" s="5">
        <v>0.34482758620689657</v>
      </c>
      <c r="W714" s="5">
        <v>0.37931034482758619</v>
      </c>
      <c r="X714" s="5">
        <v>8.0749419868435539E-4</v>
      </c>
      <c r="Y714" s="5">
        <v>9.604287060109379E-4</v>
      </c>
      <c r="Z714" s="1" t="s">
        <v>2121</v>
      </c>
      <c r="AA714" s="1" t="s">
        <v>20</v>
      </c>
      <c r="AB714" s="1" t="s">
        <v>2122</v>
      </c>
    </row>
    <row r="715" spans="1:28" ht="17" customHeight="1" x14ac:dyDescent="0.2">
      <c r="A715" s="8">
        <v>45194.574895833335</v>
      </c>
      <c r="B715" s="2" t="s">
        <v>2123</v>
      </c>
      <c r="C715" s="2" t="s">
        <v>172</v>
      </c>
      <c r="D715" s="2" t="s">
        <v>2</v>
      </c>
      <c r="E715" s="1">
        <f t="shared" si="11"/>
        <v>2098056</v>
      </c>
      <c r="F715" s="4">
        <v>343</v>
      </c>
      <c r="G715" s="4">
        <v>434</v>
      </c>
      <c r="H715" s="4">
        <v>124</v>
      </c>
      <c r="I715" s="4">
        <v>53</v>
      </c>
      <c r="J715" s="4">
        <v>43</v>
      </c>
      <c r="K715" s="4">
        <v>601</v>
      </c>
      <c r="L715" s="4">
        <v>1</v>
      </c>
      <c r="M715" s="4">
        <v>1</v>
      </c>
      <c r="N715" s="4" t="s">
        <v>3</v>
      </c>
      <c r="O715" s="4">
        <v>5</v>
      </c>
      <c r="P715" s="4">
        <v>79</v>
      </c>
      <c r="Q715" s="4">
        <v>0</v>
      </c>
      <c r="R715" s="4">
        <v>0</v>
      </c>
      <c r="S715" s="4">
        <v>0</v>
      </c>
      <c r="T715" s="4">
        <v>0</v>
      </c>
      <c r="U715" s="4">
        <v>7</v>
      </c>
      <c r="V715" s="6">
        <v>0.32258064516129031</v>
      </c>
      <c r="W715" s="6">
        <v>0.45161290322580644</v>
      </c>
      <c r="X715" s="6">
        <v>2.8758581517658772E-4</v>
      </c>
      <c r="Y715" s="6">
        <v>3.8807337122830727E-4</v>
      </c>
      <c r="Z715" s="2" t="s">
        <v>2124</v>
      </c>
      <c r="AA715" s="2" t="s">
        <v>174</v>
      </c>
      <c r="AB715" s="2" t="s">
        <v>2125</v>
      </c>
    </row>
    <row r="716" spans="1:28" ht="17" customHeight="1" x14ac:dyDescent="0.2">
      <c r="A716" s="7">
        <v>45193.721203703702</v>
      </c>
      <c r="B716" s="1" t="s">
        <v>2126</v>
      </c>
      <c r="C716" s="1" t="s">
        <v>1</v>
      </c>
      <c r="D716" s="1" t="s">
        <v>2</v>
      </c>
      <c r="E716" s="1">
        <f t="shared" si="11"/>
        <v>139496</v>
      </c>
      <c r="F716" s="3">
        <v>858</v>
      </c>
      <c r="G716" s="3">
        <v>1420</v>
      </c>
      <c r="H716" s="3">
        <v>100</v>
      </c>
      <c r="I716" s="3">
        <v>75</v>
      </c>
      <c r="J716" s="3">
        <v>179</v>
      </c>
      <c r="K716" s="3">
        <v>1702</v>
      </c>
      <c r="L716" s="3">
        <v>1</v>
      </c>
      <c r="M716" s="3">
        <v>1</v>
      </c>
      <c r="N716" s="3" t="s">
        <v>3</v>
      </c>
      <c r="O716" s="3">
        <v>11</v>
      </c>
      <c r="P716" s="3">
        <v>534</v>
      </c>
      <c r="Q716" s="3">
        <v>1</v>
      </c>
      <c r="R716" s="3">
        <v>0</v>
      </c>
      <c r="S716" s="3">
        <v>2</v>
      </c>
      <c r="T716" s="3">
        <v>0</v>
      </c>
      <c r="U716" s="3">
        <v>17</v>
      </c>
      <c r="V716" s="5">
        <v>0.38</v>
      </c>
      <c r="W716" s="5">
        <v>0.25</v>
      </c>
      <c r="X716" s="5">
        <v>6.048716691188491E-3</v>
      </c>
      <c r="Y716" s="5">
        <v>7.6763972109090131E-3</v>
      </c>
      <c r="Z716" s="1" t="s">
        <v>2127</v>
      </c>
      <c r="AA716" s="1" t="s">
        <v>5</v>
      </c>
      <c r="AB716" s="1" t="s">
        <v>2128</v>
      </c>
    </row>
    <row r="717" spans="1:28" ht="17" customHeight="1" x14ac:dyDescent="0.2">
      <c r="A717" s="8">
        <v>45193.417268518519</v>
      </c>
      <c r="B717" s="2" t="s">
        <v>2129</v>
      </c>
      <c r="C717" s="2" t="s">
        <v>31</v>
      </c>
      <c r="D717" s="2" t="s">
        <v>2</v>
      </c>
      <c r="E717" s="1">
        <f t="shared" si="11"/>
        <v>1457593</v>
      </c>
      <c r="F717" s="4">
        <v>286</v>
      </c>
      <c r="G717" s="4">
        <v>375</v>
      </c>
      <c r="H717" s="4">
        <v>3</v>
      </c>
      <c r="I717" s="4">
        <v>3</v>
      </c>
      <c r="J717" s="4">
        <v>7</v>
      </c>
      <c r="K717" s="4">
        <v>386</v>
      </c>
      <c r="L717" s="4">
        <v>1</v>
      </c>
      <c r="M717" s="4">
        <v>1</v>
      </c>
      <c r="N717" s="4" t="s">
        <v>3</v>
      </c>
      <c r="O717" s="4">
        <v>2</v>
      </c>
      <c r="P717" s="4">
        <v>87</v>
      </c>
      <c r="Q717" s="4">
        <v>1</v>
      </c>
      <c r="R717" s="4">
        <v>0</v>
      </c>
      <c r="S717" s="4">
        <v>0</v>
      </c>
      <c r="T717" s="4">
        <v>0</v>
      </c>
      <c r="U717" s="4">
        <v>0</v>
      </c>
      <c r="V717" s="6">
        <v>0.33333333333333331</v>
      </c>
      <c r="W717" s="6">
        <v>0.33333333333333331</v>
      </c>
      <c r="X717" s="6">
        <v>1.9852086526296301E-3</v>
      </c>
      <c r="Y717" s="6">
        <v>2.0726401217868937E-3</v>
      </c>
      <c r="Z717" s="2" t="s">
        <v>2130</v>
      </c>
      <c r="AA717" s="2" t="s">
        <v>33</v>
      </c>
      <c r="AB717" s="2" t="s">
        <v>2131</v>
      </c>
    </row>
    <row r="718" spans="1:28" ht="17" customHeight="1" x14ac:dyDescent="0.2">
      <c r="A718" s="7">
        <v>45192.708611111113</v>
      </c>
      <c r="B718" s="1" t="s">
        <v>2132</v>
      </c>
      <c r="C718" s="1" t="s">
        <v>92</v>
      </c>
      <c r="D718" s="1" t="s">
        <v>2</v>
      </c>
      <c r="E718" s="1">
        <f t="shared" si="11"/>
        <v>490540</v>
      </c>
      <c r="F718" s="3">
        <v>39</v>
      </c>
      <c r="G718" s="3">
        <v>50</v>
      </c>
      <c r="H718" s="3">
        <v>5</v>
      </c>
      <c r="I718" s="3">
        <v>2</v>
      </c>
      <c r="J718" s="3">
        <v>2</v>
      </c>
      <c r="K718" s="3">
        <v>57</v>
      </c>
      <c r="L718" s="3">
        <v>1</v>
      </c>
      <c r="M718" s="3">
        <v>1</v>
      </c>
      <c r="N718" s="3" t="s">
        <v>3</v>
      </c>
      <c r="O718" s="3">
        <v>0</v>
      </c>
      <c r="P718" s="3">
        <v>11</v>
      </c>
      <c r="Q718" s="3">
        <v>0</v>
      </c>
      <c r="R718" s="3">
        <v>0</v>
      </c>
      <c r="S718" s="3">
        <v>0</v>
      </c>
      <c r="T718" s="3">
        <v>0</v>
      </c>
      <c r="U718" s="3">
        <v>0</v>
      </c>
      <c r="V718" s="5">
        <v>0.6</v>
      </c>
      <c r="W718" s="5">
        <v>0</v>
      </c>
      <c r="X718" s="5">
        <v>7.0799537939857657E-4</v>
      </c>
      <c r="Y718" s="5">
        <v>8.1978412351414124E-4</v>
      </c>
      <c r="Z718" s="1" t="s">
        <v>2133</v>
      </c>
      <c r="AA718" s="1" t="s">
        <v>94</v>
      </c>
      <c r="AB718" s="1" t="s">
        <v>2134</v>
      </c>
    </row>
    <row r="719" spans="1:28" ht="17" customHeight="1" x14ac:dyDescent="0.2">
      <c r="A719" s="8">
        <v>45192.668819444443</v>
      </c>
      <c r="B719" s="2" t="s">
        <v>2135</v>
      </c>
      <c r="C719" s="2" t="s">
        <v>172</v>
      </c>
      <c r="D719" s="2" t="s">
        <v>2</v>
      </c>
      <c r="E719" s="1">
        <f t="shared" si="11"/>
        <v>196337</v>
      </c>
      <c r="F719" s="4">
        <v>303</v>
      </c>
      <c r="G719" s="4">
        <v>432</v>
      </c>
      <c r="H719" s="4">
        <v>59</v>
      </c>
      <c r="I719" s="4">
        <v>47</v>
      </c>
      <c r="J719" s="4">
        <v>37</v>
      </c>
      <c r="K719" s="4">
        <v>528</v>
      </c>
      <c r="L719" s="4">
        <v>1</v>
      </c>
      <c r="M719" s="4" t="s">
        <v>3</v>
      </c>
      <c r="N719" s="4" t="s">
        <v>3</v>
      </c>
      <c r="O719" s="4">
        <v>1</v>
      </c>
      <c r="P719" s="4">
        <v>128</v>
      </c>
      <c r="Q719" s="4">
        <v>0</v>
      </c>
      <c r="R719" s="4">
        <v>0</v>
      </c>
      <c r="S719" s="4">
        <v>0</v>
      </c>
      <c r="T719" s="4">
        <v>0</v>
      </c>
      <c r="U719" s="4">
        <v>0</v>
      </c>
      <c r="V719" s="6">
        <v>0.59322033898305082</v>
      </c>
      <c r="W719" s="6">
        <v>0.23728813559322035</v>
      </c>
      <c r="X719" s="6">
        <v>2.5266615431585374E-4</v>
      </c>
      <c r="Y719" s="6">
        <v>3.1631122727799113E-4</v>
      </c>
      <c r="Z719" s="2" t="s">
        <v>2136</v>
      </c>
      <c r="AA719" s="2" t="s">
        <v>174</v>
      </c>
      <c r="AB719" s="2" t="s">
        <v>2137</v>
      </c>
    </row>
    <row r="720" spans="1:28" ht="17" customHeight="1" x14ac:dyDescent="0.2">
      <c r="A720" s="7">
        <v>45192.667280092595</v>
      </c>
      <c r="B720" s="1" t="s">
        <v>2138</v>
      </c>
      <c r="C720" s="1" t="s">
        <v>26</v>
      </c>
      <c r="D720" s="1" t="s">
        <v>2</v>
      </c>
      <c r="E720" s="1">
        <f t="shared" si="11"/>
        <v>1095136</v>
      </c>
      <c r="F720" s="3">
        <v>499</v>
      </c>
      <c r="G720" s="3">
        <v>726</v>
      </c>
      <c r="H720" s="3">
        <v>10</v>
      </c>
      <c r="I720" s="3">
        <v>10</v>
      </c>
      <c r="J720" s="3">
        <v>17</v>
      </c>
      <c r="K720" s="3">
        <v>753</v>
      </c>
      <c r="L720" s="3">
        <v>1</v>
      </c>
      <c r="M720" s="3">
        <v>1</v>
      </c>
      <c r="N720" s="3" t="s">
        <v>3</v>
      </c>
      <c r="O720" s="3">
        <v>0</v>
      </c>
      <c r="P720" s="3">
        <v>226</v>
      </c>
      <c r="Q720" s="3">
        <v>0</v>
      </c>
      <c r="R720" s="3">
        <v>0</v>
      </c>
      <c r="S720" s="3">
        <v>0</v>
      </c>
      <c r="T720" s="3">
        <v>0</v>
      </c>
      <c r="U720" s="3">
        <v>1</v>
      </c>
      <c r="V720" s="5">
        <v>0.6</v>
      </c>
      <c r="W720" s="5">
        <v>0.2</v>
      </c>
      <c r="X720" s="5">
        <v>5.4835420914651906E-3</v>
      </c>
      <c r="Y720" s="5">
        <v>5.8039615496650156E-3</v>
      </c>
      <c r="Z720" s="1" t="s">
        <v>2139</v>
      </c>
      <c r="AA720" s="1" t="s">
        <v>28</v>
      </c>
      <c r="AB720" s="1" t="s">
        <v>2140</v>
      </c>
    </row>
    <row r="721" spans="1:28" ht="17" customHeight="1" x14ac:dyDescent="0.2">
      <c r="A721" s="8">
        <v>45192.63616898148</v>
      </c>
      <c r="B721" s="2" t="s">
        <v>2141</v>
      </c>
      <c r="C721" s="2" t="s">
        <v>1</v>
      </c>
      <c r="D721" s="2" t="s">
        <v>2</v>
      </c>
      <c r="E721" s="1">
        <f t="shared" si="11"/>
        <v>294478</v>
      </c>
      <c r="F721" s="4">
        <v>762</v>
      </c>
      <c r="G721" s="4">
        <v>1263</v>
      </c>
      <c r="H721" s="4">
        <v>37</v>
      </c>
      <c r="I721" s="4">
        <v>33</v>
      </c>
      <c r="J721" s="4">
        <v>101</v>
      </c>
      <c r="K721" s="4">
        <v>1402</v>
      </c>
      <c r="L721" s="4">
        <v>1</v>
      </c>
      <c r="M721" s="4" t="s">
        <v>3</v>
      </c>
      <c r="N721" s="4">
        <v>1</v>
      </c>
      <c r="O721" s="4">
        <v>7</v>
      </c>
      <c r="P721" s="4">
        <v>483</v>
      </c>
      <c r="Q721" s="4">
        <v>0</v>
      </c>
      <c r="R721" s="4">
        <v>0</v>
      </c>
      <c r="S721" s="4">
        <v>1</v>
      </c>
      <c r="T721" s="4">
        <v>0</v>
      </c>
      <c r="U721" s="4">
        <v>11</v>
      </c>
      <c r="V721" s="6">
        <v>0.43243243243243246</v>
      </c>
      <c r="W721" s="6">
        <v>5.4054054054054057E-2</v>
      </c>
      <c r="X721" s="6">
        <v>4.9827274924299503E-3</v>
      </c>
      <c r="Y721" s="6">
        <v>5.8321368153192218E-3</v>
      </c>
      <c r="Z721" s="2" t="s">
        <v>2142</v>
      </c>
      <c r="AA721" s="2" t="s">
        <v>5</v>
      </c>
      <c r="AB721" s="2" t="s">
        <v>2143</v>
      </c>
    </row>
    <row r="722" spans="1:28" ht="17" customHeight="1" x14ac:dyDescent="0.2">
      <c r="A722" s="7">
        <v>45192.474224537036</v>
      </c>
      <c r="B722" s="1" t="s">
        <v>2144</v>
      </c>
      <c r="C722" s="1" t="s">
        <v>31</v>
      </c>
      <c r="D722" s="1" t="s">
        <v>2</v>
      </c>
      <c r="E722" s="1">
        <f t="shared" si="11"/>
        <v>13775521</v>
      </c>
      <c r="F722" s="3">
        <v>321</v>
      </c>
      <c r="G722" s="3">
        <v>466</v>
      </c>
      <c r="H722" s="3">
        <v>1</v>
      </c>
      <c r="I722" s="3">
        <v>1</v>
      </c>
      <c r="J722" s="3">
        <v>14</v>
      </c>
      <c r="K722" s="3">
        <v>482</v>
      </c>
      <c r="L722" s="3">
        <v>1</v>
      </c>
      <c r="M722" s="3">
        <v>1</v>
      </c>
      <c r="N722" s="3" t="s">
        <v>3</v>
      </c>
      <c r="O722" s="3">
        <v>1</v>
      </c>
      <c r="P722" s="3">
        <v>143</v>
      </c>
      <c r="Q722" s="3">
        <v>1</v>
      </c>
      <c r="R722" s="3">
        <v>0</v>
      </c>
      <c r="S722" s="3">
        <v>0</v>
      </c>
      <c r="T722" s="3">
        <v>0</v>
      </c>
      <c r="U722" s="3">
        <v>1</v>
      </c>
      <c r="V722" s="5">
        <v>0</v>
      </c>
      <c r="W722" s="5">
        <v>1</v>
      </c>
      <c r="X722" s="5">
        <v>2.4790157998683345E-3</v>
      </c>
      <c r="Y722" s="5">
        <v>2.6281682027649769E-3</v>
      </c>
      <c r="Z722" s="1" t="s">
        <v>2145</v>
      </c>
      <c r="AA722" s="1" t="s">
        <v>33</v>
      </c>
      <c r="AB722" s="1" t="s">
        <v>2146</v>
      </c>
    </row>
    <row r="723" spans="1:28" ht="17" customHeight="1" x14ac:dyDescent="0.2">
      <c r="A723" s="8">
        <v>45191.708993055552</v>
      </c>
      <c r="B723" s="2" t="s">
        <v>2147</v>
      </c>
      <c r="C723" s="2" t="s">
        <v>31</v>
      </c>
      <c r="D723" s="2" t="s">
        <v>2</v>
      </c>
      <c r="E723" s="1">
        <f t="shared" si="11"/>
        <v>2098056</v>
      </c>
      <c r="F723" s="4">
        <v>500</v>
      </c>
      <c r="G723" s="4">
        <v>682</v>
      </c>
      <c r="H723" s="4">
        <v>8</v>
      </c>
      <c r="I723" s="4">
        <v>4</v>
      </c>
      <c r="J723" s="4">
        <v>15</v>
      </c>
      <c r="K723" s="4">
        <v>705</v>
      </c>
      <c r="L723" s="4">
        <v>1</v>
      </c>
      <c r="M723" s="4">
        <v>1</v>
      </c>
      <c r="N723" s="4" t="s">
        <v>3</v>
      </c>
      <c r="O723" s="4">
        <v>4</v>
      </c>
      <c r="P723" s="4">
        <v>176</v>
      </c>
      <c r="Q723" s="4">
        <v>0</v>
      </c>
      <c r="R723" s="4">
        <v>0</v>
      </c>
      <c r="S723" s="4">
        <v>0</v>
      </c>
      <c r="T723" s="4">
        <v>0</v>
      </c>
      <c r="U723" s="4">
        <v>2</v>
      </c>
      <c r="V723" s="6">
        <v>0.5</v>
      </c>
      <c r="W723" s="6">
        <v>0.25</v>
      </c>
      <c r="X723" s="6">
        <v>3.6260582432390731E-3</v>
      </c>
      <c r="Y723" s="6">
        <v>3.8215053542221718E-3</v>
      </c>
      <c r="Z723" s="2" t="s">
        <v>2148</v>
      </c>
      <c r="AA723" s="2" t="s">
        <v>33</v>
      </c>
      <c r="AB723" s="2" t="s">
        <v>2149</v>
      </c>
    </row>
    <row r="724" spans="1:28" ht="17" customHeight="1" x14ac:dyDescent="0.2">
      <c r="A724" s="7">
        <v>45191.670995370368</v>
      </c>
      <c r="B724" s="1" t="s">
        <v>2150</v>
      </c>
      <c r="C724" s="1" t="s">
        <v>1</v>
      </c>
      <c r="D724" s="1" t="s">
        <v>2</v>
      </c>
      <c r="E724" s="1">
        <f t="shared" si="11"/>
        <v>294478</v>
      </c>
      <c r="F724" s="3">
        <v>567</v>
      </c>
      <c r="G724" s="3">
        <v>922</v>
      </c>
      <c r="H724" s="3">
        <v>31</v>
      </c>
      <c r="I724" s="3">
        <v>27</v>
      </c>
      <c r="J724" s="3">
        <v>56</v>
      </c>
      <c r="K724" s="3">
        <v>1010</v>
      </c>
      <c r="L724" s="3">
        <v>1</v>
      </c>
      <c r="M724" s="3" t="s">
        <v>3</v>
      </c>
      <c r="N724" s="3">
        <v>1</v>
      </c>
      <c r="O724" s="3">
        <v>1</v>
      </c>
      <c r="P724" s="3">
        <v>350</v>
      </c>
      <c r="Q724" s="3">
        <v>0</v>
      </c>
      <c r="R724" s="3">
        <v>0</v>
      </c>
      <c r="S724" s="3">
        <v>1</v>
      </c>
      <c r="T724" s="3">
        <v>0</v>
      </c>
      <c r="U724" s="3">
        <v>4</v>
      </c>
      <c r="V724" s="5">
        <v>0.5161290322580645</v>
      </c>
      <c r="W724" s="5">
        <v>9.6774193548387094E-2</v>
      </c>
      <c r="X724" s="5">
        <v>3.589987843803539E-3</v>
      </c>
      <c r="Y724" s="5">
        <v>4.0982732513915642E-3</v>
      </c>
      <c r="Z724" s="1" t="s">
        <v>2151</v>
      </c>
      <c r="AA724" s="1" t="s">
        <v>5</v>
      </c>
      <c r="AB724" s="1" t="s">
        <v>2152</v>
      </c>
    </row>
    <row r="725" spans="1:28" ht="17" customHeight="1" x14ac:dyDescent="0.2">
      <c r="A725" s="8">
        <v>45191.67082175926</v>
      </c>
      <c r="B725" s="2" t="s">
        <v>2153</v>
      </c>
      <c r="C725" s="2" t="s">
        <v>172</v>
      </c>
      <c r="D725" s="2" t="s">
        <v>2</v>
      </c>
      <c r="E725" s="1">
        <f t="shared" si="11"/>
        <v>518780</v>
      </c>
      <c r="F725" s="4">
        <v>85</v>
      </c>
      <c r="G725" s="4">
        <v>145</v>
      </c>
      <c r="H725" s="4">
        <v>21</v>
      </c>
      <c r="I725" s="4">
        <v>14</v>
      </c>
      <c r="J725" s="4">
        <v>26</v>
      </c>
      <c r="K725" s="4">
        <v>192</v>
      </c>
      <c r="L725" s="4">
        <v>1</v>
      </c>
      <c r="M725" s="4" t="s">
        <v>3</v>
      </c>
      <c r="N725" s="4">
        <v>1</v>
      </c>
      <c r="O725" s="4">
        <v>1</v>
      </c>
      <c r="P725" s="4">
        <v>57</v>
      </c>
      <c r="Q725" s="4">
        <v>0</v>
      </c>
      <c r="R725" s="4">
        <v>0</v>
      </c>
      <c r="S725" s="4">
        <v>0</v>
      </c>
      <c r="T725" s="4">
        <v>0</v>
      </c>
      <c r="U725" s="4">
        <v>2</v>
      </c>
      <c r="V725" s="6">
        <v>0.2857142857142857</v>
      </c>
      <c r="W725" s="6">
        <v>0.47619047619047616</v>
      </c>
      <c r="X725" s="6">
        <v>9.188101982189438E-5</v>
      </c>
      <c r="Y725" s="6">
        <v>1.2681494923334381E-4</v>
      </c>
      <c r="Z725" s="2" t="s">
        <v>2154</v>
      </c>
      <c r="AA725" s="2" t="s">
        <v>174</v>
      </c>
      <c r="AB725" s="2" t="s">
        <v>2155</v>
      </c>
    </row>
    <row r="726" spans="1:28" ht="17" customHeight="1" x14ac:dyDescent="0.2">
      <c r="A726" s="7">
        <v>45191.667280092595</v>
      </c>
      <c r="B726" s="1" t="s">
        <v>2156</v>
      </c>
      <c r="C726" s="1" t="s">
        <v>26</v>
      </c>
      <c r="D726" s="1" t="s">
        <v>2</v>
      </c>
      <c r="E726" s="1">
        <f t="shared" si="11"/>
        <v>1457593</v>
      </c>
      <c r="F726" s="3">
        <v>1123</v>
      </c>
      <c r="G726" s="3">
        <v>1647</v>
      </c>
      <c r="H726" s="3">
        <v>56</v>
      </c>
      <c r="I726" s="3">
        <v>23</v>
      </c>
      <c r="J726" s="3">
        <v>65</v>
      </c>
      <c r="K726" s="3">
        <v>1768</v>
      </c>
      <c r="L726" s="3">
        <v>1</v>
      </c>
      <c r="M726" s="3">
        <v>1</v>
      </c>
      <c r="N726" s="3" t="s">
        <v>3</v>
      </c>
      <c r="O726" s="3">
        <v>2</v>
      </c>
      <c r="P726" s="3">
        <v>519</v>
      </c>
      <c r="Q726" s="3">
        <v>0</v>
      </c>
      <c r="R726" s="3">
        <v>0</v>
      </c>
      <c r="S726" s="3">
        <v>0</v>
      </c>
      <c r="T726" s="3">
        <v>0</v>
      </c>
      <c r="U726" s="3">
        <v>3</v>
      </c>
      <c r="V726" s="5">
        <v>0.30357142857142855</v>
      </c>
      <c r="W726" s="5">
        <v>0.19642857142857142</v>
      </c>
      <c r="X726" s="5">
        <v>1.2876630517905654E-2</v>
      </c>
      <c r="Y726" s="5">
        <v>1.4231298660626498E-2</v>
      </c>
      <c r="Z726" s="1" t="s">
        <v>2157</v>
      </c>
      <c r="AA726" s="1" t="s">
        <v>28</v>
      </c>
      <c r="AB726" s="1" t="s">
        <v>2158</v>
      </c>
    </row>
    <row r="727" spans="1:28" ht="17" customHeight="1" x14ac:dyDescent="0.2">
      <c r="A727" s="8">
        <v>45191.625706018516</v>
      </c>
      <c r="B727" s="2" t="s">
        <v>2159</v>
      </c>
      <c r="C727" s="2" t="s">
        <v>63</v>
      </c>
      <c r="D727" s="2" t="s">
        <v>2</v>
      </c>
      <c r="E727" s="1">
        <f t="shared" si="11"/>
        <v>13775521</v>
      </c>
      <c r="F727" s="4">
        <v>1375</v>
      </c>
      <c r="G727" s="4">
        <v>2086</v>
      </c>
      <c r="H727" s="4">
        <v>147</v>
      </c>
      <c r="I727" s="4">
        <v>79</v>
      </c>
      <c r="J727" s="4">
        <v>151</v>
      </c>
      <c r="K727" s="4">
        <v>2390</v>
      </c>
      <c r="L727" s="4">
        <v>1</v>
      </c>
      <c r="M727" s="4">
        <v>1</v>
      </c>
      <c r="N727" s="4" t="s">
        <v>3</v>
      </c>
      <c r="O727" s="4">
        <v>4</v>
      </c>
      <c r="P727" s="4">
        <v>705</v>
      </c>
      <c r="Q727" s="4">
        <v>1</v>
      </c>
      <c r="R727" s="4">
        <v>0</v>
      </c>
      <c r="S727" s="4">
        <v>5</v>
      </c>
      <c r="T727" s="4">
        <v>0</v>
      </c>
      <c r="U727" s="4">
        <v>2</v>
      </c>
      <c r="V727" s="6">
        <v>0.48979591836734693</v>
      </c>
      <c r="W727" s="6">
        <v>0.23129251700680273</v>
      </c>
      <c r="X727" s="6">
        <v>1.640077735567316E-3</v>
      </c>
      <c r="Y727" s="6">
        <v>1.9481927578559037E-3</v>
      </c>
      <c r="Z727" s="2" t="s">
        <v>2160</v>
      </c>
      <c r="AA727" s="2" t="s">
        <v>65</v>
      </c>
      <c r="AB727" s="2" t="s">
        <v>2161</v>
      </c>
    </row>
    <row r="728" spans="1:28" ht="17" customHeight="1" x14ac:dyDescent="0.2">
      <c r="A728" s="7">
        <v>45191.548946759256</v>
      </c>
      <c r="B728" s="1" t="s">
        <v>2162</v>
      </c>
      <c r="C728" s="1" t="s">
        <v>18</v>
      </c>
      <c r="D728" s="1" t="s">
        <v>2</v>
      </c>
      <c r="E728" s="1">
        <f t="shared" si="11"/>
        <v>13775521</v>
      </c>
      <c r="F728" s="3">
        <v>223</v>
      </c>
      <c r="G728" s="3">
        <v>309</v>
      </c>
      <c r="H728" s="3">
        <v>12</v>
      </c>
      <c r="I728" s="3">
        <v>9</v>
      </c>
      <c r="J728" s="3">
        <v>2</v>
      </c>
      <c r="K728" s="3">
        <v>323</v>
      </c>
      <c r="L728" s="3">
        <v>1</v>
      </c>
      <c r="M728" s="3">
        <v>1</v>
      </c>
      <c r="N728" s="3" t="s">
        <v>3</v>
      </c>
      <c r="O728" s="3">
        <v>0</v>
      </c>
      <c r="P728" s="3">
        <v>84</v>
      </c>
      <c r="Q728" s="3">
        <v>0</v>
      </c>
      <c r="R728" s="3">
        <v>0</v>
      </c>
      <c r="S728" s="3">
        <v>0</v>
      </c>
      <c r="T728" s="3">
        <v>0</v>
      </c>
      <c r="U728" s="3">
        <v>2</v>
      </c>
      <c r="V728" s="5">
        <v>0.41666666666666669</v>
      </c>
      <c r="W728" s="5">
        <v>0.41666666666666669</v>
      </c>
      <c r="X728" s="5">
        <v>6.5870510404685576E-4</v>
      </c>
      <c r="Y728" s="5">
        <v>6.9133445904608082E-4</v>
      </c>
      <c r="Z728" s="1" t="s">
        <v>2163</v>
      </c>
      <c r="AA728" s="1" t="s">
        <v>20</v>
      </c>
      <c r="AB728" s="1" t="s">
        <v>2164</v>
      </c>
    </row>
    <row r="729" spans="1:28" ht="17" customHeight="1" x14ac:dyDescent="0.2">
      <c r="A729" s="8">
        <v>45191.385324074072</v>
      </c>
      <c r="B729" s="2" t="s">
        <v>2165</v>
      </c>
      <c r="C729" s="2" t="s">
        <v>31</v>
      </c>
      <c r="D729" s="2" t="s">
        <v>2</v>
      </c>
      <c r="E729" s="1">
        <f t="shared" si="11"/>
        <v>2098056</v>
      </c>
      <c r="F729" s="4">
        <v>212</v>
      </c>
      <c r="G729" s="4">
        <v>298</v>
      </c>
      <c r="H729" s="4">
        <v>0</v>
      </c>
      <c r="I729" s="4">
        <v>0</v>
      </c>
      <c r="J729" s="4">
        <v>11</v>
      </c>
      <c r="K729" s="4">
        <v>309</v>
      </c>
      <c r="L729" s="4">
        <v>1</v>
      </c>
      <c r="M729" s="4">
        <v>1</v>
      </c>
      <c r="N729" s="4" t="s">
        <v>3</v>
      </c>
      <c r="O729" s="4">
        <v>0</v>
      </c>
      <c r="P729" s="4">
        <v>84</v>
      </c>
      <c r="Q729" s="4">
        <v>0</v>
      </c>
      <c r="R729" s="4">
        <v>0</v>
      </c>
      <c r="S729" s="4">
        <v>0</v>
      </c>
      <c r="T729" s="4">
        <v>0</v>
      </c>
      <c r="U729" s="4">
        <v>2</v>
      </c>
      <c r="V729" s="6">
        <v>0</v>
      </c>
      <c r="W729" s="6">
        <v>0</v>
      </c>
      <c r="X729" s="6">
        <v>1.5892936129941468E-3</v>
      </c>
      <c r="Y729" s="6">
        <v>1.7024472035633094E-3</v>
      </c>
      <c r="Z729" s="2" t="s">
        <v>2166</v>
      </c>
      <c r="AA729" s="2" t="s">
        <v>33</v>
      </c>
      <c r="AB729" s="2" t="s">
        <v>2167</v>
      </c>
    </row>
    <row r="730" spans="1:28" ht="17" customHeight="1" x14ac:dyDescent="0.2">
      <c r="A730" s="7">
        <v>45190.833136574074</v>
      </c>
      <c r="B730" s="1" t="s">
        <v>2168</v>
      </c>
      <c r="C730" s="1" t="s">
        <v>8</v>
      </c>
      <c r="D730" s="1" t="s">
        <v>2</v>
      </c>
      <c r="E730" s="1">
        <f t="shared" si="11"/>
        <v>1095136</v>
      </c>
      <c r="F730" s="3">
        <v>156</v>
      </c>
      <c r="G730" s="3">
        <v>218</v>
      </c>
      <c r="H730" s="3">
        <v>63</v>
      </c>
      <c r="I730" s="3">
        <v>42</v>
      </c>
      <c r="J730" s="3">
        <v>16</v>
      </c>
      <c r="K730" s="3">
        <v>297</v>
      </c>
      <c r="L730" s="3">
        <v>1</v>
      </c>
      <c r="M730" s="3">
        <v>1</v>
      </c>
      <c r="N730" s="3" t="s">
        <v>3</v>
      </c>
      <c r="O730" s="3">
        <v>1</v>
      </c>
      <c r="P730" s="3">
        <v>60</v>
      </c>
      <c r="Q730" s="3">
        <v>0</v>
      </c>
      <c r="R730" s="3">
        <v>0</v>
      </c>
      <c r="S730" s="3">
        <v>0</v>
      </c>
      <c r="T730" s="3">
        <v>0</v>
      </c>
      <c r="U730" s="3">
        <v>1</v>
      </c>
      <c r="V730" s="5">
        <v>0.2857142857142857</v>
      </c>
      <c r="W730" s="5">
        <v>0.23809523809523808</v>
      </c>
      <c r="X730" s="5">
        <v>2.7082033942815877E-4</v>
      </c>
      <c r="Y730" s="5">
        <v>3.5744637392538125E-4</v>
      </c>
      <c r="Z730" s="1" t="s">
        <v>2169</v>
      </c>
      <c r="AA730" s="1" t="s">
        <v>10</v>
      </c>
      <c r="AB730" s="1" t="s">
        <v>2170</v>
      </c>
    </row>
    <row r="731" spans="1:28" ht="17" customHeight="1" x14ac:dyDescent="0.2">
      <c r="A731" s="8">
        <v>45190.814143518517</v>
      </c>
      <c r="B731" s="2" t="s">
        <v>2171</v>
      </c>
      <c r="C731" s="2" t="s">
        <v>1</v>
      </c>
      <c r="D731" s="2" t="s">
        <v>2</v>
      </c>
      <c r="E731" s="1">
        <f t="shared" si="11"/>
        <v>490540</v>
      </c>
      <c r="F731" s="4">
        <v>736</v>
      </c>
      <c r="G731" s="4">
        <v>1114</v>
      </c>
      <c r="H731" s="4">
        <v>42</v>
      </c>
      <c r="I731" s="4">
        <v>38</v>
      </c>
      <c r="J731" s="4">
        <v>49</v>
      </c>
      <c r="K731" s="4">
        <v>1207</v>
      </c>
      <c r="L731" s="4">
        <v>1</v>
      </c>
      <c r="M731" s="4">
        <v>1</v>
      </c>
      <c r="N731" s="4" t="s">
        <v>3</v>
      </c>
      <c r="O731" s="4">
        <v>2</v>
      </c>
      <c r="P731" s="4">
        <v>375</v>
      </c>
      <c r="Q731" s="4">
        <v>1</v>
      </c>
      <c r="R731" s="4">
        <v>0</v>
      </c>
      <c r="S731" s="4">
        <v>1</v>
      </c>
      <c r="T731" s="4">
        <v>0</v>
      </c>
      <c r="U731" s="4">
        <v>1</v>
      </c>
      <c r="V731" s="6">
        <v>0.54761904761904767</v>
      </c>
      <c r="W731" s="6">
        <v>9.5238095238095233E-2</v>
      </c>
      <c r="X731" s="6">
        <v>4.2906707239040486E-3</v>
      </c>
      <c r="Y731" s="6">
        <v>4.7883458700072514E-3</v>
      </c>
      <c r="Z731" s="2" t="s">
        <v>2172</v>
      </c>
      <c r="AA731" s="2" t="s">
        <v>5</v>
      </c>
      <c r="AB731" s="2" t="s">
        <v>2173</v>
      </c>
    </row>
    <row r="732" spans="1:28" ht="17" customHeight="1" x14ac:dyDescent="0.2">
      <c r="A732" s="7">
        <v>45190.695972222224</v>
      </c>
      <c r="B732" s="1" t="s">
        <v>2174</v>
      </c>
      <c r="C732" s="1" t="s">
        <v>13</v>
      </c>
      <c r="D732" s="1" t="s">
        <v>2</v>
      </c>
      <c r="E732" s="1">
        <f t="shared" si="11"/>
        <v>196337</v>
      </c>
      <c r="F732" s="3">
        <v>2640</v>
      </c>
      <c r="G732" s="3">
        <v>5280</v>
      </c>
      <c r="H732" s="3">
        <v>1136</v>
      </c>
      <c r="I732" s="3">
        <v>757</v>
      </c>
      <c r="J732" s="3">
        <v>140</v>
      </c>
      <c r="K732" s="3">
        <v>6686</v>
      </c>
      <c r="L732" s="3">
        <v>1</v>
      </c>
      <c r="M732" s="3">
        <v>1</v>
      </c>
      <c r="N732" s="3" t="s">
        <v>3</v>
      </c>
      <c r="O732" s="3">
        <v>2201</v>
      </c>
      <c r="P732" s="3">
        <v>413</v>
      </c>
      <c r="Q732" s="3">
        <v>107</v>
      </c>
      <c r="R732" s="3">
        <v>0</v>
      </c>
      <c r="S732" s="3">
        <v>23</v>
      </c>
      <c r="T732" s="3">
        <v>0</v>
      </c>
      <c r="U732" s="3">
        <v>26</v>
      </c>
      <c r="V732" s="5">
        <v>0.29401408450704225</v>
      </c>
      <c r="W732" s="5">
        <v>0.37235915492957744</v>
      </c>
      <c r="X732" s="5">
        <v>4.9288683064774145E-4</v>
      </c>
      <c r="Y732" s="5">
        <v>5.972732727950944E-4</v>
      </c>
      <c r="Z732" s="1" t="s">
        <v>2175</v>
      </c>
      <c r="AA732" s="1" t="s">
        <v>15</v>
      </c>
      <c r="AB732" s="1" t="s">
        <v>2176</v>
      </c>
    </row>
    <row r="733" spans="1:28" ht="17" customHeight="1" x14ac:dyDescent="0.2">
      <c r="A733" s="8">
        <v>45190.67459490741</v>
      </c>
      <c r="B733" s="2" t="s">
        <v>2177</v>
      </c>
      <c r="C733" s="2" t="s">
        <v>172</v>
      </c>
      <c r="D733" s="2" t="s">
        <v>2</v>
      </c>
      <c r="E733" s="1">
        <f t="shared" si="11"/>
        <v>139496</v>
      </c>
      <c r="F733" s="4">
        <v>576</v>
      </c>
      <c r="G733" s="4">
        <v>665</v>
      </c>
      <c r="H733" s="4">
        <v>58</v>
      </c>
      <c r="I733" s="4">
        <v>31</v>
      </c>
      <c r="J733" s="4">
        <v>45</v>
      </c>
      <c r="K733" s="4">
        <v>768</v>
      </c>
      <c r="L733" s="4">
        <v>1</v>
      </c>
      <c r="M733" s="4" t="s">
        <v>3</v>
      </c>
      <c r="N733" s="4">
        <v>1</v>
      </c>
      <c r="O733" s="4">
        <v>4</v>
      </c>
      <c r="P733" s="4">
        <v>82</v>
      </c>
      <c r="Q733" s="4">
        <v>0</v>
      </c>
      <c r="R733" s="4">
        <v>0</v>
      </c>
      <c r="S733" s="4">
        <v>0</v>
      </c>
      <c r="T733" s="4">
        <v>0</v>
      </c>
      <c r="U733" s="4">
        <v>3</v>
      </c>
      <c r="V733" s="6">
        <v>0.2413793103448276</v>
      </c>
      <c r="W733" s="6">
        <v>0.55172413793103448</v>
      </c>
      <c r="X733" s="6">
        <v>3.675325216033032E-4</v>
      </c>
      <c r="Y733" s="6">
        <v>4.3835910128727309E-4</v>
      </c>
      <c r="Z733" s="2" t="s">
        <v>2178</v>
      </c>
      <c r="AA733" s="2" t="s">
        <v>174</v>
      </c>
      <c r="AB733" s="2" t="s">
        <v>2179</v>
      </c>
    </row>
    <row r="734" spans="1:28" ht="17" customHeight="1" x14ac:dyDescent="0.2">
      <c r="A734" s="7">
        <v>45190.661944444444</v>
      </c>
      <c r="B734" s="1" t="s">
        <v>2180</v>
      </c>
      <c r="C734" s="1" t="s">
        <v>1</v>
      </c>
      <c r="D734" s="1" t="s">
        <v>2</v>
      </c>
      <c r="E734" s="1">
        <f t="shared" si="11"/>
        <v>196337</v>
      </c>
      <c r="F734" s="3">
        <v>1208</v>
      </c>
      <c r="G734" s="3">
        <v>2164</v>
      </c>
      <c r="H734" s="3">
        <v>95</v>
      </c>
      <c r="I734" s="3">
        <v>71</v>
      </c>
      <c r="J734" s="3">
        <v>256</v>
      </c>
      <c r="K734" s="3">
        <v>2516</v>
      </c>
      <c r="L734" s="3">
        <v>1</v>
      </c>
      <c r="M734" s="3" t="s">
        <v>3</v>
      </c>
      <c r="N734" s="3">
        <v>1</v>
      </c>
      <c r="O734" s="3">
        <v>23</v>
      </c>
      <c r="P734" s="3">
        <v>924</v>
      </c>
      <c r="Q734" s="3">
        <v>0</v>
      </c>
      <c r="R734" s="3">
        <v>0</v>
      </c>
      <c r="S734" s="3">
        <v>1</v>
      </c>
      <c r="T734" s="3">
        <v>0</v>
      </c>
      <c r="U734" s="3">
        <v>9</v>
      </c>
      <c r="V734" s="5">
        <v>0.37894736842105264</v>
      </c>
      <c r="W734" s="5">
        <v>0.12631578947368421</v>
      </c>
      <c r="X734" s="5">
        <v>8.943933339969002E-3</v>
      </c>
      <c r="Y734" s="5">
        <v>1.1101710580573606E-2</v>
      </c>
      <c r="Z734" s="1" t="s">
        <v>2181</v>
      </c>
      <c r="AA734" s="1" t="s">
        <v>5</v>
      </c>
      <c r="AB734" s="1" t="s">
        <v>2182</v>
      </c>
    </row>
    <row r="735" spans="1:28" ht="17" customHeight="1" x14ac:dyDescent="0.2">
      <c r="A735" s="8">
        <v>45190.625740740739</v>
      </c>
      <c r="B735" s="2"/>
      <c r="C735" s="2" t="s">
        <v>289</v>
      </c>
      <c r="D735" s="2" t="s">
        <v>2</v>
      </c>
      <c r="E735" s="1">
        <f t="shared" si="11"/>
        <v>294478</v>
      </c>
      <c r="F735" s="4">
        <v>147</v>
      </c>
      <c r="G735" s="4">
        <v>186</v>
      </c>
      <c r="H735" s="4">
        <v>116</v>
      </c>
      <c r="I735" s="4">
        <v>48</v>
      </c>
      <c r="J735" s="4">
        <v>10</v>
      </c>
      <c r="K735" s="4">
        <v>312</v>
      </c>
      <c r="L735" s="4">
        <v>1</v>
      </c>
      <c r="M735" s="4">
        <v>1</v>
      </c>
      <c r="N735" s="4" t="s">
        <v>3</v>
      </c>
      <c r="O735" s="4">
        <v>5</v>
      </c>
      <c r="P735" s="4">
        <v>30</v>
      </c>
      <c r="Q735" s="4">
        <v>0</v>
      </c>
      <c r="R735" s="4">
        <v>0</v>
      </c>
      <c r="S735" s="4">
        <v>0</v>
      </c>
      <c r="T735" s="4">
        <v>0</v>
      </c>
      <c r="U735" s="4">
        <v>4</v>
      </c>
      <c r="V735" s="4" t="s">
        <v>3</v>
      </c>
      <c r="W735" s="4" t="s">
        <v>3</v>
      </c>
      <c r="X735" s="6">
        <v>6.0145737749161426E-4</v>
      </c>
      <c r="Y735" s="6">
        <v>8.636311061418051E-4</v>
      </c>
      <c r="Z735" s="2" t="s">
        <v>2183</v>
      </c>
      <c r="AA735" s="2" t="s">
        <v>291</v>
      </c>
      <c r="AB735" s="2" t="s">
        <v>2184</v>
      </c>
    </row>
    <row r="736" spans="1:28" ht="17" customHeight="1" x14ac:dyDescent="0.2">
      <c r="A736" s="7">
        <v>45190.625636574077</v>
      </c>
      <c r="B736" s="1" t="s">
        <v>2185</v>
      </c>
      <c r="C736" s="1" t="s">
        <v>63</v>
      </c>
      <c r="D736" s="1" t="s">
        <v>2</v>
      </c>
      <c r="E736" s="1">
        <f t="shared" si="11"/>
        <v>518780</v>
      </c>
      <c r="F736" s="3">
        <v>2482</v>
      </c>
      <c r="G736" s="3">
        <v>3595</v>
      </c>
      <c r="H736" s="3">
        <v>134</v>
      </c>
      <c r="I736" s="3">
        <v>110</v>
      </c>
      <c r="J736" s="3">
        <v>104</v>
      </c>
      <c r="K736" s="3">
        <v>3835</v>
      </c>
      <c r="L736" s="3">
        <v>1</v>
      </c>
      <c r="M736" s="3">
        <v>1</v>
      </c>
      <c r="N736" s="3" t="s">
        <v>3</v>
      </c>
      <c r="O736" s="3">
        <v>1</v>
      </c>
      <c r="P736" s="3">
        <v>1107</v>
      </c>
      <c r="Q736" s="3">
        <v>1</v>
      </c>
      <c r="R736" s="3">
        <v>0</v>
      </c>
      <c r="S736" s="3">
        <v>1</v>
      </c>
      <c r="T736" s="3">
        <v>0</v>
      </c>
      <c r="U736" s="3">
        <v>5</v>
      </c>
      <c r="V736" s="5">
        <v>0.70149253731343286</v>
      </c>
      <c r="W736" s="5">
        <v>8.2089552238805971E-2</v>
      </c>
      <c r="X736" s="5">
        <v>2.6316186753659906E-3</v>
      </c>
      <c r="Y736" s="5">
        <v>2.866302791917534E-3</v>
      </c>
      <c r="Z736" s="1" t="s">
        <v>2186</v>
      </c>
      <c r="AA736" s="1" t="s">
        <v>65</v>
      </c>
      <c r="AB736" s="1" t="s">
        <v>2187</v>
      </c>
    </row>
    <row r="737" spans="1:28" ht="17" customHeight="1" x14ac:dyDescent="0.2">
      <c r="A737" s="8">
        <v>45190.625023148146</v>
      </c>
      <c r="B737" s="2" t="s">
        <v>2188</v>
      </c>
      <c r="C737" s="2" t="s">
        <v>13</v>
      </c>
      <c r="D737" s="2" t="s">
        <v>2</v>
      </c>
      <c r="E737" s="1">
        <f t="shared" si="11"/>
        <v>2098056</v>
      </c>
      <c r="F737" s="4">
        <v>1176</v>
      </c>
      <c r="G737" s="4">
        <v>2075</v>
      </c>
      <c r="H737" s="4">
        <v>671</v>
      </c>
      <c r="I737" s="4">
        <v>441</v>
      </c>
      <c r="J737" s="4">
        <v>52</v>
      </c>
      <c r="K737" s="4">
        <v>3119</v>
      </c>
      <c r="L737" s="4">
        <v>1</v>
      </c>
      <c r="M737" s="4">
        <v>1</v>
      </c>
      <c r="N737" s="4" t="s">
        <v>3</v>
      </c>
      <c r="O737" s="4">
        <v>781</v>
      </c>
      <c r="P737" s="4">
        <v>113</v>
      </c>
      <c r="Q737" s="4">
        <v>301</v>
      </c>
      <c r="R737" s="4">
        <v>0</v>
      </c>
      <c r="S737" s="4">
        <v>20</v>
      </c>
      <c r="T737" s="4">
        <v>0</v>
      </c>
      <c r="U737" s="4">
        <v>5</v>
      </c>
      <c r="V737" s="6">
        <v>0.23695976154992549</v>
      </c>
      <c r="W737" s="6">
        <v>0.46497764530551416</v>
      </c>
      <c r="X737" s="6">
        <v>2.299303058316341E-4</v>
      </c>
      <c r="Y737" s="6">
        <v>2.8706271590522067E-4</v>
      </c>
      <c r="Z737" s="2" t="s">
        <v>2189</v>
      </c>
      <c r="AA737" s="2" t="s">
        <v>15</v>
      </c>
      <c r="AB737" s="2" t="s">
        <v>2190</v>
      </c>
    </row>
    <row r="738" spans="1:28" ht="17" customHeight="1" x14ac:dyDescent="0.2">
      <c r="A738" s="7">
        <v>45190.584814814814</v>
      </c>
      <c r="B738" s="1" t="s">
        <v>2191</v>
      </c>
      <c r="C738" s="1" t="s">
        <v>13</v>
      </c>
      <c r="D738" s="1" t="s">
        <v>2</v>
      </c>
      <c r="E738" s="1">
        <f t="shared" si="11"/>
        <v>518780</v>
      </c>
      <c r="F738" s="3">
        <v>979</v>
      </c>
      <c r="G738" s="3">
        <v>1272</v>
      </c>
      <c r="H738" s="3">
        <v>351</v>
      </c>
      <c r="I738" s="3">
        <v>166</v>
      </c>
      <c r="J738" s="3">
        <v>80</v>
      </c>
      <c r="K738" s="3">
        <v>1744</v>
      </c>
      <c r="L738" s="3">
        <v>1</v>
      </c>
      <c r="M738" s="3">
        <v>1</v>
      </c>
      <c r="N738" s="3" t="s">
        <v>3</v>
      </c>
      <c r="O738" s="3">
        <v>166</v>
      </c>
      <c r="P738" s="3">
        <v>121</v>
      </c>
      <c r="Q738" s="3">
        <v>38</v>
      </c>
      <c r="R738" s="3">
        <v>0</v>
      </c>
      <c r="S738" s="3">
        <v>3</v>
      </c>
      <c r="T738" s="3">
        <v>0</v>
      </c>
      <c r="U738" s="3">
        <v>6</v>
      </c>
      <c r="V738" s="5">
        <v>0.28205128205128205</v>
      </c>
      <c r="W738" s="5">
        <v>0.40740740740740738</v>
      </c>
      <c r="X738" s="5">
        <v>1.2856635247527088E-4</v>
      </c>
      <c r="Y738" s="5">
        <v>1.6623688350443568E-4</v>
      </c>
      <c r="Z738" s="1" t="s">
        <v>2192</v>
      </c>
      <c r="AA738" s="1" t="s">
        <v>15</v>
      </c>
      <c r="AB738" s="1" t="s">
        <v>2193</v>
      </c>
    </row>
    <row r="739" spans="1:28" ht="17" customHeight="1" x14ac:dyDescent="0.2">
      <c r="A739" s="8">
        <v>45190.554444444446</v>
      </c>
      <c r="B739" s="2" t="s">
        <v>2194</v>
      </c>
      <c r="C739" s="2" t="s">
        <v>172</v>
      </c>
      <c r="D739" s="2" t="s">
        <v>2</v>
      </c>
      <c r="E739" s="1">
        <f t="shared" si="11"/>
        <v>1095136</v>
      </c>
      <c r="F739" s="4">
        <v>32</v>
      </c>
      <c r="G739" s="4">
        <v>37</v>
      </c>
      <c r="H739" s="4">
        <v>4</v>
      </c>
      <c r="I739" s="4">
        <v>3</v>
      </c>
      <c r="J739" s="4">
        <v>2</v>
      </c>
      <c r="K739" s="4">
        <v>43</v>
      </c>
      <c r="L739" s="4">
        <v>1</v>
      </c>
      <c r="M739" s="4">
        <v>1</v>
      </c>
      <c r="N739" s="4" t="s">
        <v>3</v>
      </c>
      <c r="O739" s="4">
        <v>0</v>
      </c>
      <c r="P739" s="4">
        <v>5</v>
      </c>
      <c r="Q739" s="4">
        <v>0</v>
      </c>
      <c r="R739" s="4">
        <v>0</v>
      </c>
      <c r="S739" s="4">
        <v>0</v>
      </c>
      <c r="T739" s="4">
        <v>0</v>
      </c>
      <c r="U739" s="4">
        <v>0</v>
      </c>
      <c r="V739" s="6">
        <v>0</v>
      </c>
      <c r="W739" s="6">
        <v>1</v>
      </c>
      <c r="X739" s="6">
        <v>2.0577992746018278E-5</v>
      </c>
      <c r="Y739" s="6">
        <v>2.4406456512719354E-5</v>
      </c>
      <c r="Z739" s="2" t="s">
        <v>2195</v>
      </c>
      <c r="AA739" s="2" t="s">
        <v>174</v>
      </c>
      <c r="AB739" s="2" t="s">
        <v>2196</v>
      </c>
    </row>
    <row r="740" spans="1:28" ht="17" customHeight="1" x14ac:dyDescent="0.2">
      <c r="A740" s="7">
        <v>45190.41101851852</v>
      </c>
      <c r="B740" s="1" t="s">
        <v>2197</v>
      </c>
      <c r="C740" s="1" t="s">
        <v>8</v>
      </c>
      <c r="D740" s="1" t="s">
        <v>2</v>
      </c>
      <c r="E740" s="1">
        <f t="shared" si="11"/>
        <v>518780</v>
      </c>
      <c r="F740" s="3">
        <v>170</v>
      </c>
      <c r="G740" s="3">
        <v>243</v>
      </c>
      <c r="H740" s="3">
        <v>50</v>
      </c>
      <c r="I740" s="3">
        <v>30</v>
      </c>
      <c r="J740" s="3">
        <v>22</v>
      </c>
      <c r="K740" s="3">
        <v>315</v>
      </c>
      <c r="L740" s="3">
        <v>1</v>
      </c>
      <c r="M740" s="3" t="s">
        <v>3</v>
      </c>
      <c r="N740" s="3">
        <v>1</v>
      </c>
      <c r="O740" s="3">
        <v>1</v>
      </c>
      <c r="P740" s="3">
        <v>68</v>
      </c>
      <c r="Q740" s="3">
        <v>0</v>
      </c>
      <c r="R740" s="3">
        <v>0</v>
      </c>
      <c r="S740" s="3">
        <v>0</v>
      </c>
      <c r="T740" s="3">
        <v>0</v>
      </c>
      <c r="U740" s="3">
        <v>4</v>
      </c>
      <c r="V740" s="5">
        <v>0.4</v>
      </c>
      <c r="W740" s="5">
        <v>0.26</v>
      </c>
      <c r="X740" s="5">
        <v>2.8723369333289562E-4</v>
      </c>
      <c r="Y740" s="5">
        <v>3.7294787483541054E-4</v>
      </c>
      <c r="Z740" s="1" t="s">
        <v>2198</v>
      </c>
      <c r="AA740" s="1" t="s">
        <v>10</v>
      </c>
      <c r="AB740" s="1" t="s">
        <v>2199</v>
      </c>
    </row>
    <row r="741" spans="1:28" ht="17" customHeight="1" x14ac:dyDescent="0.2">
      <c r="A741" s="8">
        <v>45190.343460648146</v>
      </c>
      <c r="B741" s="2" t="s">
        <v>2200</v>
      </c>
      <c r="C741" s="2" t="s">
        <v>18</v>
      </c>
      <c r="D741" s="2" t="s">
        <v>2</v>
      </c>
      <c r="E741" s="1">
        <f t="shared" si="11"/>
        <v>294478</v>
      </c>
      <c r="F741" s="4">
        <v>36</v>
      </c>
      <c r="G741" s="4">
        <v>44</v>
      </c>
      <c r="H741" s="4">
        <v>24</v>
      </c>
      <c r="I741" s="4">
        <v>19</v>
      </c>
      <c r="J741" s="4">
        <v>1</v>
      </c>
      <c r="K741" s="4">
        <v>70</v>
      </c>
      <c r="L741" s="4">
        <v>1</v>
      </c>
      <c r="M741" s="4" t="s">
        <v>3</v>
      </c>
      <c r="N741" s="4">
        <v>1</v>
      </c>
      <c r="O741" s="4">
        <v>0</v>
      </c>
      <c r="P741" s="4">
        <v>8</v>
      </c>
      <c r="Q741" s="4">
        <v>1</v>
      </c>
      <c r="R741" s="4">
        <v>0</v>
      </c>
      <c r="S741" s="4">
        <v>0</v>
      </c>
      <c r="T741" s="4">
        <v>0</v>
      </c>
      <c r="U741" s="4">
        <v>0</v>
      </c>
      <c r="V741" s="6">
        <v>0.16666666666666666</v>
      </c>
      <c r="W741" s="6">
        <v>0.66666666666666663</v>
      </c>
      <c r="X741" s="6">
        <v>1.4275895965427859E-4</v>
      </c>
      <c r="Y741" s="6">
        <v>1.9578371609729636E-4</v>
      </c>
      <c r="Z741" s="2" t="s">
        <v>2201</v>
      </c>
      <c r="AA741" s="2" t="s">
        <v>20</v>
      </c>
      <c r="AB741" s="2" t="s">
        <v>2202</v>
      </c>
    </row>
    <row r="742" spans="1:28" ht="17" customHeight="1" x14ac:dyDescent="0.2">
      <c r="A742" s="7">
        <v>45189.792430555557</v>
      </c>
      <c r="B742" s="1" t="s">
        <v>2203</v>
      </c>
      <c r="C742" s="1" t="s">
        <v>31</v>
      </c>
      <c r="D742" s="1" t="s">
        <v>2</v>
      </c>
      <c r="E742" s="1">
        <f t="shared" si="11"/>
        <v>1457593</v>
      </c>
      <c r="F742" s="3">
        <v>364</v>
      </c>
      <c r="G742" s="3">
        <v>475</v>
      </c>
      <c r="H742" s="3">
        <v>5</v>
      </c>
      <c r="I742" s="3">
        <v>4</v>
      </c>
      <c r="J742" s="3">
        <v>6</v>
      </c>
      <c r="K742" s="3">
        <v>486</v>
      </c>
      <c r="L742" s="3">
        <v>1</v>
      </c>
      <c r="M742" s="3">
        <v>1</v>
      </c>
      <c r="N742" s="3" t="s">
        <v>3</v>
      </c>
      <c r="O742" s="3">
        <v>4</v>
      </c>
      <c r="P742" s="3">
        <v>105</v>
      </c>
      <c r="Q742" s="3">
        <v>0</v>
      </c>
      <c r="R742" s="3">
        <v>0</v>
      </c>
      <c r="S742" s="3">
        <v>0</v>
      </c>
      <c r="T742" s="3">
        <v>0</v>
      </c>
      <c r="U742" s="3">
        <v>2</v>
      </c>
      <c r="V742" s="5">
        <v>0.8</v>
      </c>
      <c r="W742" s="5">
        <v>0</v>
      </c>
      <c r="X742" s="5">
        <v>2.4998071136486384E-3</v>
      </c>
      <c r="Y742" s="5">
        <v>2.5872489262659774E-3</v>
      </c>
      <c r="Z742" s="1" t="s">
        <v>2204</v>
      </c>
      <c r="AA742" s="1" t="s">
        <v>33</v>
      </c>
      <c r="AB742" s="1" t="s">
        <v>2205</v>
      </c>
    </row>
    <row r="743" spans="1:28" ht="17" customHeight="1" x14ac:dyDescent="0.2">
      <c r="A743" s="8">
        <v>45189.667511574073</v>
      </c>
      <c r="B743" s="2" t="s">
        <v>2206</v>
      </c>
      <c r="C743" s="2" t="s">
        <v>26</v>
      </c>
      <c r="D743" s="2" t="s">
        <v>2</v>
      </c>
      <c r="E743" s="1">
        <f t="shared" si="11"/>
        <v>2098056</v>
      </c>
      <c r="F743" s="4">
        <v>321</v>
      </c>
      <c r="G743" s="4">
        <v>448</v>
      </c>
      <c r="H743" s="4">
        <v>31</v>
      </c>
      <c r="I743" s="4">
        <v>30</v>
      </c>
      <c r="J743" s="4">
        <v>8</v>
      </c>
      <c r="K743" s="4">
        <v>488</v>
      </c>
      <c r="L743" s="4">
        <v>1</v>
      </c>
      <c r="M743" s="4" t="s">
        <v>3</v>
      </c>
      <c r="N743" s="4">
        <v>1</v>
      </c>
      <c r="O743" s="4">
        <v>0</v>
      </c>
      <c r="P743" s="4">
        <v>126</v>
      </c>
      <c r="Q743" s="4">
        <v>1</v>
      </c>
      <c r="R743" s="4">
        <v>0</v>
      </c>
      <c r="S743" s="4">
        <v>0</v>
      </c>
      <c r="T743" s="4">
        <v>0</v>
      </c>
      <c r="U743" s="4">
        <v>1</v>
      </c>
      <c r="V743" s="6">
        <v>0.35483870967741937</v>
      </c>
      <c r="W743" s="6">
        <v>0.45161290322580644</v>
      </c>
      <c r="X743" s="6">
        <v>3.554157198624949E-3</v>
      </c>
      <c r="Y743" s="6">
        <v>3.8964633222630077E-3</v>
      </c>
      <c r="Z743" s="2" t="s">
        <v>2207</v>
      </c>
      <c r="AA743" s="2" t="s">
        <v>28</v>
      </c>
      <c r="AB743" s="2" t="s">
        <v>2208</v>
      </c>
    </row>
    <row r="744" spans="1:28" ht="17" customHeight="1" x14ac:dyDescent="0.2">
      <c r="A744" s="7">
        <v>45189.667453703703</v>
      </c>
      <c r="B744" s="1" t="s">
        <v>2209</v>
      </c>
      <c r="C744" s="1" t="s">
        <v>31</v>
      </c>
      <c r="D744" s="1" t="s">
        <v>2</v>
      </c>
      <c r="E744" s="1">
        <f t="shared" si="11"/>
        <v>13775521</v>
      </c>
      <c r="F744" s="3">
        <v>427</v>
      </c>
      <c r="G744" s="3">
        <v>643</v>
      </c>
      <c r="H744" s="3">
        <v>20</v>
      </c>
      <c r="I744" s="3">
        <v>17</v>
      </c>
      <c r="J744" s="3">
        <v>36</v>
      </c>
      <c r="K744" s="3">
        <v>699</v>
      </c>
      <c r="L744" s="3">
        <v>1</v>
      </c>
      <c r="M744" s="3">
        <v>1</v>
      </c>
      <c r="N744" s="3" t="s">
        <v>3</v>
      </c>
      <c r="O744" s="3">
        <v>1</v>
      </c>
      <c r="P744" s="3">
        <v>212</v>
      </c>
      <c r="Q744" s="3">
        <v>0</v>
      </c>
      <c r="R744" s="3">
        <v>0</v>
      </c>
      <c r="S744" s="3">
        <v>0</v>
      </c>
      <c r="T744" s="3">
        <v>0</v>
      </c>
      <c r="U744" s="3">
        <v>3</v>
      </c>
      <c r="V744" s="5">
        <v>0.35</v>
      </c>
      <c r="W744" s="5">
        <v>0.3</v>
      </c>
      <c r="X744" s="5">
        <v>3.5954015893835353E-3</v>
      </c>
      <c r="Y744" s="5">
        <v>4.0686161047244294E-3</v>
      </c>
      <c r="Z744" s="1" t="s">
        <v>2210</v>
      </c>
      <c r="AA744" s="1" t="s">
        <v>33</v>
      </c>
      <c r="AB744" s="1" t="s">
        <v>2211</v>
      </c>
    </row>
    <row r="745" spans="1:28" ht="17" customHeight="1" x14ac:dyDescent="0.2">
      <c r="A745" s="8">
        <v>45189.646643518521</v>
      </c>
      <c r="B745" s="2" t="s">
        <v>2212</v>
      </c>
      <c r="C745" s="2" t="s">
        <v>1</v>
      </c>
      <c r="D745" s="2" t="s">
        <v>2</v>
      </c>
      <c r="E745" s="1">
        <f t="shared" si="11"/>
        <v>196337</v>
      </c>
      <c r="F745" s="4">
        <v>1455</v>
      </c>
      <c r="G745" s="4">
        <v>2397</v>
      </c>
      <c r="H745" s="4">
        <v>126</v>
      </c>
      <c r="I745" s="4">
        <v>106</v>
      </c>
      <c r="J745" s="4">
        <v>652</v>
      </c>
      <c r="K745" s="4">
        <v>3175</v>
      </c>
      <c r="L745" s="4">
        <v>1</v>
      </c>
      <c r="M745" s="4" t="s">
        <v>3</v>
      </c>
      <c r="N745" s="4" t="s">
        <v>3</v>
      </c>
      <c r="O745" s="4">
        <v>5</v>
      </c>
      <c r="P745" s="4">
        <v>927</v>
      </c>
      <c r="Q745" s="4">
        <v>0</v>
      </c>
      <c r="R745" s="4">
        <v>0</v>
      </c>
      <c r="S745" s="4">
        <v>0</v>
      </c>
      <c r="T745" s="4">
        <v>0</v>
      </c>
      <c r="U745" s="4">
        <v>10</v>
      </c>
      <c r="V745" s="6">
        <v>0.65079365079365081</v>
      </c>
      <c r="W745" s="6">
        <v>7.1428571428571425E-2</v>
      </c>
      <c r="X745" s="6">
        <v>1.1289169863783276E-2</v>
      </c>
      <c r="Y745" s="6">
        <v>1.6373740857550233E-2</v>
      </c>
      <c r="Z745" s="2" t="s">
        <v>2213</v>
      </c>
      <c r="AA745" s="2" t="s">
        <v>5</v>
      </c>
      <c r="AB745" s="2" t="s">
        <v>2214</v>
      </c>
    </row>
    <row r="746" spans="1:28" ht="17" customHeight="1" x14ac:dyDescent="0.2">
      <c r="A746" s="7">
        <v>45189.6327662037</v>
      </c>
      <c r="B746" s="1" t="s">
        <v>2215</v>
      </c>
      <c r="C746" s="1" t="s">
        <v>289</v>
      </c>
      <c r="D746" s="1" t="s">
        <v>2</v>
      </c>
      <c r="E746" s="1">
        <f t="shared" si="11"/>
        <v>196337</v>
      </c>
      <c r="F746" s="3">
        <v>118</v>
      </c>
      <c r="G746" s="3">
        <v>163</v>
      </c>
      <c r="H746" s="3">
        <v>79</v>
      </c>
      <c r="I746" s="3">
        <v>44</v>
      </c>
      <c r="J746" s="3">
        <v>9</v>
      </c>
      <c r="K746" s="3">
        <v>251</v>
      </c>
      <c r="L746" s="3">
        <v>1</v>
      </c>
      <c r="M746" s="3" t="s">
        <v>3</v>
      </c>
      <c r="N746" s="3">
        <v>1</v>
      </c>
      <c r="O746" s="3">
        <v>15</v>
      </c>
      <c r="P746" s="3">
        <v>30</v>
      </c>
      <c r="Q746" s="3">
        <v>0</v>
      </c>
      <c r="R746" s="3">
        <v>0</v>
      </c>
      <c r="S746" s="3">
        <v>0</v>
      </c>
      <c r="T746" s="3">
        <v>0</v>
      </c>
      <c r="U746" s="3">
        <v>0</v>
      </c>
      <c r="V746" s="5">
        <v>0.24050632911392406</v>
      </c>
      <c r="W746" s="5">
        <v>0.620253164556962</v>
      </c>
      <c r="X746" s="5">
        <v>4.8387034588054763E-4</v>
      </c>
      <c r="Y746" s="5">
        <v>6.7086406520490275E-4</v>
      </c>
      <c r="Z746" s="1" t="s">
        <v>2216</v>
      </c>
      <c r="AA746" s="1" t="s">
        <v>291</v>
      </c>
      <c r="AB746" s="1" t="s">
        <v>2217</v>
      </c>
    </row>
    <row r="747" spans="1:28" ht="17" customHeight="1" x14ac:dyDescent="0.2">
      <c r="A747" s="8">
        <v>45189.588090277779</v>
      </c>
      <c r="B747" s="2" t="s">
        <v>2218</v>
      </c>
      <c r="C747" s="2" t="s">
        <v>172</v>
      </c>
      <c r="D747" s="2" t="s">
        <v>2</v>
      </c>
      <c r="E747" s="1">
        <f t="shared" si="11"/>
        <v>294478</v>
      </c>
      <c r="F747" s="4">
        <v>123</v>
      </c>
      <c r="G747" s="4">
        <v>143</v>
      </c>
      <c r="H747" s="4">
        <v>14</v>
      </c>
      <c r="I747" s="4">
        <v>6</v>
      </c>
      <c r="J747" s="4">
        <v>13</v>
      </c>
      <c r="K747" s="4">
        <v>171</v>
      </c>
      <c r="L747" s="4">
        <v>1</v>
      </c>
      <c r="M747" s="4" t="s">
        <v>3</v>
      </c>
      <c r="N747" s="4">
        <v>1</v>
      </c>
      <c r="O747" s="4">
        <v>1</v>
      </c>
      <c r="P747" s="4">
        <v>17</v>
      </c>
      <c r="Q747" s="4">
        <v>1</v>
      </c>
      <c r="R747" s="4">
        <v>0</v>
      </c>
      <c r="S747" s="4">
        <v>0</v>
      </c>
      <c r="T747" s="4">
        <v>0</v>
      </c>
      <c r="U747" s="4">
        <v>2</v>
      </c>
      <c r="V747" s="6">
        <v>0.42857142857142855</v>
      </c>
      <c r="W747" s="6">
        <v>0.21428571428571427</v>
      </c>
      <c r="X747" s="6">
        <v>8.1839170236960298E-5</v>
      </c>
      <c r="Y747" s="6">
        <v>1.0098283578946562E-4</v>
      </c>
      <c r="Z747" s="2" t="s">
        <v>2219</v>
      </c>
      <c r="AA747" s="2" t="s">
        <v>174</v>
      </c>
      <c r="AB747" s="2" t="s">
        <v>2220</v>
      </c>
    </row>
    <row r="748" spans="1:28" ht="17" customHeight="1" x14ac:dyDescent="0.2">
      <c r="A748" s="7">
        <v>45189.583379629628</v>
      </c>
      <c r="B748" s="1" t="s">
        <v>2221</v>
      </c>
      <c r="C748" s="1" t="s">
        <v>289</v>
      </c>
      <c r="D748" s="1" t="s">
        <v>2</v>
      </c>
      <c r="E748" s="1">
        <f t="shared" si="11"/>
        <v>1457593</v>
      </c>
      <c r="F748" s="3">
        <v>860</v>
      </c>
      <c r="G748" s="3">
        <v>1212</v>
      </c>
      <c r="H748" s="3">
        <v>165</v>
      </c>
      <c r="I748" s="3">
        <v>88</v>
      </c>
      <c r="J748" s="3">
        <v>114</v>
      </c>
      <c r="K748" s="3">
        <v>1491</v>
      </c>
      <c r="L748" s="3">
        <v>1</v>
      </c>
      <c r="M748" s="3">
        <v>1</v>
      </c>
      <c r="N748" s="3" t="s">
        <v>3</v>
      </c>
      <c r="O748" s="3">
        <v>4</v>
      </c>
      <c r="P748" s="3">
        <v>337</v>
      </c>
      <c r="Q748" s="3">
        <v>0</v>
      </c>
      <c r="R748" s="3">
        <v>0</v>
      </c>
      <c r="S748" s="3">
        <v>0</v>
      </c>
      <c r="T748" s="3">
        <v>0</v>
      </c>
      <c r="U748" s="3">
        <v>11</v>
      </c>
      <c r="V748" s="5">
        <v>0.50909090909090904</v>
      </c>
      <c r="W748" s="5">
        <v>0.15757575757575756</v>
      </c>
      <c r="X748" s="5">
        <v>2.8743055207485916E-3</v>
      </c>
      <c r="Y748" s="5">
        <v>3.6319192495575768E-3</v>
      </c>
      <c r="Z748" s="1" t="s">
        <v>2222</v>
      </c>
      <c r="AA748" s="1" t="s">
        <v>291</v>
      </c>
      <c r="AB748" s="1" t="s">
        <v>2223</v>
      </c>
    </row>
    <row r="749" spans="1:28" ht="17" customHeight="1" x14ac:dyDescent="0.2">
      <c r="A749" s="8">
        <v>45189.543738425928</v>
      </c>
      <c r="B749" s="2" t="s">
        <v>2224</v>
      </c>
      <c r="C749" s="2" t="s">
        <v>8</v>
      </c>
      <c r="D749" s="2" t="s">
        <v>2</v>
      </c>
      <c r="E749" s="1">
        <f t="shared" si="11"/>
        <v>294478</v>
      </c>
      <c r="F749" s="4">
        <v>245</v>
      </c>
      <c r="G749" s="4">
        <v>306</v>
      </c>
      <c r="H749" s="4">
        <v>46</v>
      </c>
      <c r="I749" s="4">
        <v>20</v>
      </c>
      <c r="J749" s="4">
        <v>62</v>
      </c>
      <c r="K749" s="4">
        <v>414</v>
      </c>
      <c r="L749" s="4">
        <v>1</v>
      </c>
      <c r="M749" s="4" t="s">
        <v>3</v>
      </c>
      <c r="N749" s="4">
        <v>1</v>
      </c>
      <c r="O749" s="4">
        <v>1</v>
      </c>
      <c r="P749" s="4">
        <v>58</v>
      </c>
      <c r="Q749" s="4">
        <v>0</v>
      </c>
      <c r="R749" s="4">
        <v>0</v>
      </c>
      <c r="S749" s="4">
        <v>0</v>
      </c>
      <c r="T749" s="4">
        <v>0</v>
      </c>
      <c r="U749" s="4">
        <v>2</v>
      </c>
      <c r="V749" s="6">
        <v>0.32608695652173914</v>
      </c>
      <c r="W749" s="6">
        <v>0.32608695652173914</v>
      </c>
      <c r="X749" s="6">
        <v>3.7750851673803461E-4</v>
      </c>
      <c r="Y749" s="6">
        <v>5.3252409124399092E-4</v>
      </c>
      <c r="Z749" s="2" t="s">
        <v>2225</v>
      </c>
      <c r="AA749" s="2" t="s">
        <v>10</v>
      </c>
      <c r="AB749" s="2" t="s">
        <v>2226</v>
      </c>
    </row>
    <row r="750" spans="1:28" ht="17" customHeight="1" x14ac:dyDescent="0.2">
      <c r="A750" s="7">
        <v>45188.896296296298</v>
      </c>
      <c r="B750" s="1" t="s">
        <v>2227</v>
      </c>
      <c r="C750" s="1" t="s">
        <v>289</v>
      </c>
      <c r="D750" s="1" t="s">
        <v>2</v>
      </c>
      <c r="E750" s="1">
        <f t="shared" si="11"/>
        <v>139496</v>
      </c>
      <c r="F750" s="3">
        <v>2677</v>
      </c>
      <c r="G750" s="3">
        <v>3679</v>
      </c>
      <c r="H750" s="3">
        <v>656</v>
      </c>
      <c r="I750" s="3">
        <v>366</v>
      </c>
      <c r="J750" s="3">
        <v>156</v>
      </c>
      <c r="K750" s="3">
        <v>4495</v>
      </c>
      <c r="L750" s="3">
        <v>1</v>
      </c>
      <c r="M750" s="3">
        <v>1</v>
      </c>
      <c r="N750" s="3" t="s">
        <v>3</v>
      </c>
      <c r="O750" s="3">
        <v>55</v>
      </c>
      <c r="P750" s="3">
        <v>925</v>
      </c>
      <c r="Q750" s="3">
        <v>3</v>
      </c>
      <c r="R750" s="3">
        <v>0</v>
      </c>
      <c r="S750" s="3">
        <v>1</v>
      </c>
      <c r="T750" s="3">
        <v>0</v>
      </c>
      <c r="U750" s="3">
        <v>22</v>
      </c>
      <c r="V750" s="5">
        <v>0.45121951219512196</v>
      </c>
      <c r="W750" s="5">
        <v>0.39176829268292684</v>
      </c>
      <c r="X750" s="5">
        <v>8.6660959960515767E-3</v>
      </c>
      <c r="Y750" s="5">
        <v>1.05323431426985E-2</v>
      </c>
      <c r="Z750" s="1" t="s">
        <v>2228</v>
      </c>
      <c r="AA750" s="1" t="s">
        <v>291</v>
      </c>
      <c r="AB750" s="1" t="s">
        <v>2229</v>
      </c>
    </row>
    <row r="751" spans="1:28" ht="17" customHeight="1" x14ac:dyDescent="0.2">
      <c r="A751" s="8">
        <v>45188.836238425924</v>
      </c>
      <c r="B751" s="2" t="s">
        <v>2230</v>
      </c>
      <c r="C751" s="2" t="s">
        <v>1</v>
      </c>
      <c r="D751" s="2" t="s">
        <v>2</v>
      </c>
      <c r="E751" s="1">
        <f t="shared" si="11"/>
        <v>2098056</v>
      </c>
      <c r="F751" s="4">
        <v>765</v>
      </c>
      <c r="G751" s="4">
        <v>1187</v>
      </c>
      <c r="H751" s="4">
        <v>71</v>
      </c>
      <c r="I751" s="4">
        <v>51</v>
      </c>
      <c r="J751" s="4">
        <v>78</v>
      </c>
      <c r="K751" s="4">
        <v>1337</v>
      </c>
      <c r="L751" s="4">
        <v>1</v>
      </c>
      <c r="M751" s="4">
        <v>1</v>
      </c>
      <c r="N751" s="4" t="s">
        <v>3</v>
      </c>
      <c r="O751" s="4">
        <v>3</v>
      </c>
      <c r="P751" s="4">
        <v>415</v>
      </c>
      <c r="Q751" s="4">
        <v>0</v>
      </c>
      <c r="R751" s="4">
        <v>0</v>
      </c>
      <c r="S751" s="4">
        <v>1</v>
      </c>
      <c r="T751" s="4">
        <v>0</v>
      </c>
      <c r="U751" s="4">
        <v>4</v>
      </c>
      <c r="V751" s="6">
        <v>0.30985915492957744</v>
      </c>
      <c r="W751" s="6">
        <v>8.4507042253521125E-2</v>
      </c>
      <c r="X751" s="6">
        <v>4.7551303481879288E-3</v>
      </c>
      <c r="Y751" s="6">
        <v>5.562471102891489E-3</v>
      </c>
      <c r="Z751" s="2" t="s">
        <v>2231</v>
      </c>
      <c r="AA751" s="2" t="s">
        <v>5</v>
      </c>
      <c r="AB751" s="2" t="s">
        <v>2232</v>
      </c>
    </row>
    <row r="752" spans="1:28" ht="17" customHeight="1" x14ac:dyDescent="0.2">
      <c r="A752" s="7">
        <v>45188.708981481483</v>
      </c>
      <c r="B752" s="1" t="s">
        <v>2233</v>
      </c>
      <c r="C752" s="1" t="s">
        <v>63</v>
      </c>
      <c r="D752" s="1" t="s">
        <v>2</v>
      </c>
      <c r="E752" s="1">
        <f t="shared" si="11"/>
        <v>196337</v>
      </c>
      <c r="F752" s="3">
        <v>278</v>
      </c>
      <c r="G752" s="3">
        <v>379</v>
      </c>
      <c r="H752" s="3">
        <v>18</v>
      </c>
      <c r="I752" s="3">
        <v>7</v>
      </c>
      <c r="J752" s="3">
        <v>16</v>
      </c>
      <c r="K752" s="3">
        <v>413</v>
      </c>
      <c r="L752" s="3">
        <v>1</v>
      </c>
      <c r="M752" s="3">
        <v>1</v>
      </c>
      <c r="N752" s="3" t="s">
        <v>3</v>
      </c>
      <c r="O752" s="3">
        <v>1</v>
      </c>
      <c r="P752" s="3">
        <v>100</v>
      </c>
      <c r="Q752" s="3">
        <v>0</v>
      </c>
      <c r="R752" s="3">
        <v>0</v>
      </c>
      <c r="S752" s="3">
        <v>0</v>
      </c>
      <c r="T752" s="3">
        <v>0</v>
      </c>
      <c r="U752" s="3">
        <v>0</v>
      </c>
      <c r="V752" s="5">
        <v>0.16666666666666666</v>
      </c>
      <c r="W752" s="5">
        <v>0.16666666666666666</v>
      </c>
      <c r="X752" s="5">
        <v>2.8339750376891234E-4</v>
      </c>
      <c r="Y752" s="5">
        <v>3.1770712892253365E-4</v>
      </c>
      <c r="Z752" s="1" t="s">
        <v>2234</v>
      </c>
      <c r="AA752" s="1" t="s">
        <v>65</v>
      </c>
      <c r="AB752" s="1" t="s">
        <v>2235</v>
      </c>
    </row>
    <row r="753" spans="1:28" ht="17" customHeight="1" x14ac:dyDescent="0.2">
      <c r="A753" s="8">
        <v>45188.707650462966</v>
      </c>
      <c r="B753" s="2" t="s">
        <v>2236</v>
      </c>
      <c r="C753" s="2" t="s">
        <v>172</v>
      </c>
      <c r="D753" s="2" t="s">
        <v>2</v>
      </c>
      <c r="E753" s="1">
        <f t="shared" si="11"/>
        <v>1457593</v>
      </c>
      <c r="F753" s="4">
        <v>482</v>
      </c>
      <c r="G753" s="4">
        <v>728</v>
      </c>
      <c r="H753" s="4">
        <v>57</v>
      </c>
      <c r="I753" s="4">
        <v>37</v>
      </c>
      <c r="J753" s="4">
        <v>64</v>
      </c>
      <c r="K753" s="4">
        <v>849</v>
      </c>
      <c r="L753" s="4">
        <v>1</v>
      </c>
      <c r="M753" s="4" t="s">
        <v>3</v>
      </c>
      <c r="N753" s="4">
        <v>1</v>
      </c>
      <c r="O753" s="4">
        <v>5</v>
      </c>
      <c r="P753" s="4">
        <v>233</v>
      </c>
      <c r="Q753" s="4">
        <v>0</v>
      </c>
      <c r="R753" s="4">
        <v>0</v>
      </c>
      <c r="S753" s="4">
        <v>0</v>
      </c>
      <c r="T753" s="4">
        <v>0</v>
      </c>
      <c r="U753" s="4">
        <v>8</v>
      </c>
      <c r="V753" s="6">
        <v>0.50877192982456143</v>
      </c>
      <c r="W753" s="6">
        <v>0.2982456140350877</v>
      </c>
      <c r="X753" s="6">
        <v>4.063400534990473E-4</v>
      </c>
      <c r="Y753" s="6">
        <v>4.9488293912604818E-4</v>
      </c>
      <c r="Z753" s="2" t="s">
        <v>2237</v>
      </c>
      <c r="AA753" s="2" t="s">
        <v>174</v>
      </c>
      <c r="AB753" s="2" t="s">
        <v>2238</v>
      </c>
    </row>
    <row r="754" spans="1:28" ht="17" customHeight="1" x14ac:dyDescent="0.2">
      <c r="A754" s="7">
        <v>45188.583344907405</v>
      </c>
      <c r="B754" s="1" t="s">
        <v>2239</v>
      </c>
      <c r="C754" s="1" t="s">
        <v>13</v>
      </c>
      <c r="D754" s="1" t="s">
        <v>2</v>
      </c>
      <c r="E754" s="1">
        <f t="shared" si="11"/>
        <v>294478</v>
      </c>
      <c r="F754" s="3">
        <v>931</v>
      </c>
      <c r="G754" s="3">
        <v>1286</v>
      </c>
      <c r="H754" s="3">
        <v>442</v>
      </c>
      <c r="I754" s="3">
        <v>275</v>
      </c>
      <c r="J754" s="3">
        <v>26</v>
      </c>
      <c r="K754" s="3">
        <v>1885</v>
      </c>
      <c r="L754" s="3">
        <v>1</v>
      </c>
      <c r="M754" s="3">
        <v>1</v>
      </c>
      <c r="N754" s="3" t="s">
        <v>3</v>
      </c>
      <c r="O754" s="3">
        <v>266</v>
      </c>
      <c r="P754" s="3">
        <v>82</v>
      </c>
      <c r="Q754" s="3">
        <v>117</v>
      </c>
      <c r="R754" s="3">
        <v>0</v>
      </c>
      <c r="S754" s="3">
        <v>14</v>
      </c>
      <c r="T754" s="3">
        <v>0</v>
      </c>
      <c r="U754" s="3">
        <v>7</v>
      </c>
      <c r="V754" s="5">
        <v>0.26018099547511314</v>
      </c>
      <c r="W754" s="5">
        <v>0.39366515837104071</v>
      </c>
      <c r="X754" s="5">
        <v>1.389612773527029E-4</v>
      </c>
      <c r="Y754" s="5">
        <v>1.753787155554802E-4</v>
      </c>
      <c r="Z754" s="1" t="s">
        <v>2240</v>
      </c>
      <c r="AA754" s="1" t="s">
        <v>15</v>
      </c>
      <c r="AB754" s="1" t="s">
        <v>2241</v>
      </c>
    </row>
    <row r="755" spans="1:28" ht="17" customHeight="1" x14ac:dyDescent="0.2">
      <c r="A755" s="8">
        <v>45188.546238425923</v>
      </c>
      <c r="B755" s="2" t="s">
        <v>2242</v>
      </c>
      <c r="C755" s="2" t="s">
        <v>31</v>
      </c>
      <c r="D755" s="2" t="s">
        <v>2</v>
      </c>
      <c r="E755" s="1">
        <f t="shared" si="11"/>
        <v>13775521</v>
      </c>
      <c r="F755" s="4">
        <v>650</v>
      </c>
      <c r="G755" s="4">
        <v>913</v>
      </c>
      <c r="H755" s="4">
        <v>50</v>
      </c>
      <c r="I755" s="4">
        <v>40</v>
      </c>
      <c r="J755" s="4">
        <v>61</v>
      </c>
      <c r="K755" s="4">
        <v>1024</v>
      </c>
      <c r="L755" s="4">
        <v>1</v>
      </c>
      <c r="M755" s="4">
        <v>1</v>
      </c>
      <c r="N755" s="4" t="s">
        <v>3</v>
      </c>
      <c r="O755" s="4">
        <v>4</v>
      </c>
      <c r="P755" s="4">
        <v>240</v>
      </c>
      <c r="Q755" s="4">
        <v>0</v>
      </c>
      <c r="R755" s="4">
        <v>0</v>
      </c>
      <c r="S755" s="4">
        <v>0</v>
      </c>
      <c r="T755" s="4">
        <v>0</v>
      </c>
      <c r="U755" s="4">
        <v>19</v>
      </c>
      <c r="V755" s="6">
        <v>0.28000000000000003</v>
      </c>
      <c r="W755" s="6">
        <v>0.14000000000000001</v>
      </c>
      <c r="X755" s="6">
        <v>5.2670833011856082E-3</v>
      </c>
      <c r="Y755" s="6">
        <v>6.1517886994316281E-3</v>
      </c>
      <c r="Z755" s="2" t="s">
        <v>2243</v>
      </c>
      <c r="AA755" s="2" t="s">
        <v>33</v>
      </c>
      <c r="AB755" s="2" t="s">
        <v>2244</v>
      </c>
    </row>
    <row r="756" spans="1:28" ht="17" customHeight="1" x14ac:dyDescent="0.2">
      <c r="A756" s="7">
        <v>45188.355462962965</v>
      </c>
      <c r="B756" s="1" t="s">
        <v>2245</v>
      </c>
      <c r="C756" s="1" t="s">
        <v>31</v>
      </c>
      <c r="D756" s="1" t="s">
        <v>2</v>
      </c>
      <c r="E756" s="1">
        <f t="shared" si="11"/>
        <v>196337</v>
      </c>
      <c r="F756" s="3">
        <v>240</v>
      </c>
      <c r="G756" s="3">
        <v>332</v>
      </c>
      <c r="H756" s="3">
        <v>5</v>
      </c>
      <c r="I756" s="3">
        <v>5</v>
      </c>
      <c r="J756" s="3">
        <v>3</v>
      </c>
      <c r="K756" s="3">
        <v>340</v>
      </c>
      <c r="L756" s="3">
        <v>1</v>
      </c>
      <c r="M756" s="3">
        <v>1</v>
      </c>
      <c r="N756" s="3" t="s">
        <v>3</v>
      </c>
      <c r="O756" s="3">
        <v>1</v>
      </c>
      <c r="P756" s="3">
        <v>89</v>
      </c>
      <c r="Q756" s="3">
        <v>0</v>
      </c>
      <c r="R756" s="3">
        <v>0</v>
      </c>
      <c r="S756" s="3">
        <v>0</v>
      </c>
      <c r="T756" s="3">
        <v>0</v>
      </c>
      <c r="U756" s="3">
        <v>2</v>
      </c>
      <c r="V756" s="5">
        <v>1</v>
      </c>
      <c r="W756" s="5">
        <v>0</v>
      </c>
      <c r="X756" s="5">
        <v>1.748836252346784E-3</v>
      </c>
      <c r="Y756" s="5">
        <v>1.8054162487462387E-3</v>
      </c>
      <c r="Z756" s="1" t="s">
        <v>2246</v>
      </c>
      <c r="AA756" s="1" t="s">
        <v>33</v>
      </c>
      <c r="AB756" s="1" t="s">
        <v>2247</v>
      </c>
    </row>
    <row r="757" spans="1:28" ht="17" customHeight="1" x14ac:dyDescent="0.2">
      <c r="A757" s="8">
        <v>45187.952962962961</v>
      </c>
      <c r="B757" s="2" t="s">
        <v>2248</v>
      </c>
      <c r="C757" s="2" t="s">
        <v>1</v>
      </c>
      <c r="D757" s="2" t="s">
        <v>2</v>
      </c>
      <c r="E757" s="1">
        <f t="shared" si="11"/>
        <v>294478</v>
      </c>
      <c r="F757" s="4">
        <v>685</v>
      </c>
      <c r="G757" s="4">
        <v>1084</v>
      </c>
      <c r="H757" s="4">
        <v>50</v>
      </c>
      <c r="I757" s="4">
        <v>35</v>
      </c>
      <c r="J757" s="4">
        <v>64</v>
      </c>
      <c r="K757" s="4">
        <v>1199</v>
      </c>
      <c r="L757" s="4">
        <v>1</v>
      </c>
      <c r="M757" s="4">
        <v>1</v>
      </c>
      <c r="N757" s="4" t="s">
        <v>3</v>
      </c>
      <c r="O757" s="4">
        <v>9</v>
      </c>
      <c r="P757" s="4">
        <v>383</v>
      </c>
      <c r="Q757" s="4">
        <v>0</v>
      </c>
      <c r="R757" s="4">
        <v>0</v>
      </c>
      <c r="S757" s="4">
        <v>1</v>
      </c>
      <c r="T757" s="4">
        <v>0</v>
      </c>
      <c r="U757" s="4">
        <v>7</v>
      </c>
      <c r="V757" s="6">
        <v>0.36</v>
      </c>
      <c r="W757" s="6">
        <v>0.2</v>
      </c>
      <c r="X757" s="6">
        <v>4.2646729291082597E-3</v>
      </c>
      <c r="Y757" s="6">
        <v>4.8977936808858001E-3</v>
      </c>
      <c r="Z757" s="2" t="s">
        <v>2249</v>
      </c>
      <c r="AA757" s="2" t="s">
        <v>5</v>
      </c>
      <c r="AB757" s="2" t="s">
        <v>2250</v>
      </c>
    </row>
    <row r="758" spans="1:28" ht="17" customHeight="1" x14ac:dyDescent="0.2">
      <c r="A758" s="7">
        <v>45187.772361111114</v>
      </c>
      <c r="B758" s="1" t="s">
        <v>2251</v>
      </c>
      <c r="C758" s="1" t="s">
        <v>63</v>
      </c>
      <c r="D758" s="1" t="s">
        <v>2</v>
      </c>
      <c r="E758" s="1">
        <f t="shared" si="11"/>
        <v>196337</v>
      </c>
      <c r="F758" s="3">
        <v>2005</v>
      </c>
      <c r="G758" s="3">
        <v>3032</v>
      </c>
      <c r="H758" s="3">
        <v>93</v>
      </c>
      <c r="I758" s="3">
        <v>69</v>
      </c>
      <c r="J758" s="3">
        <v>200</v>
      </c>
      <c r="K758" s="3">
        <v>3327</v>
      </c>
      <c r="L758" s="3">
        <v>1</v>
      </c>
      <c r="M758" s="3">
        <v>1</v>
      </c>
      <c r="N758" s="3" t="s">
        <v>3</v>
      </c>
      <c r="O758" s="3">
        <v>1</v>
      </c>
      <c r="P758" s="3">
        <v>1008</v>
      </c>
      <c r="Q758" s="3">
        <v>1</v>
      </c>
      <c r="R758" s="3">
        <v>0</v>
      </c>
      <c r="S758" s="3">
        <v>1</v>
      </c>
      <c r="T758" s="3">
        <v>0</v>
      </c>
      <c r="U758" s="3">
        <v>18</v>
      </c>
      <c r="V758" s="5">
        <v>0.32258064516129031</v>
      </c>
      <c r="W758" s="5">
        <v>0.17204301075268819</v>
      </c>
      <c r="X758" s="5">
        <v>2.2828856992684063E-3</v>
      </c>
      <c r="Y758" s="5">
        <v>2.6211672290968775E-3</v>
      </c>
      <c r="Z758" s="1" t="s">
        <v>2252</v>
      </c>
      <c r="AA758" s="1" t="s">
        <v>65</v>
      </c>
      <c r="AB758" s="1" t="s">
        <v>2253</v>
      </c>
    </row>
    <row r="759" spans="1:28" ht="17" customHeight="1" x14ac:dyDescent="0.2">
      <c r="A759" s="8">
        <v>45187.703773148147</v>
      </c>
      <c r="B759" s="2" t="s">
        <v>2254</v>
      </c>
      <c r="C759" s="2" t="s">
        <v>1</v>
      </c>
      <c r="D759" s="2" t="s">
        <v>2</v>
      </c>
      <c r="E759" s="1">
        <f t="shared" si="11"/>
        <v>80433</v>
      </c>
      <c r="F759" s="4">
        <v>610</v>
      </c>
      <c r="G759" s="4">
        <v>1053</v>
      </c>
      <c r="H759" s="4">
        <v>55</v>
      </c>
      <c r="I759" s="4">
        <v>48</v>
      </c>
      <c r="J759" s="4">
        <v>68</v>
      </c>
      <c r="K759" s="4">
        <v>1177</v>
      </c>
      <c r="L759" s="4">
        <v>1</v>
      </c>
      <c r="M759" s="4" t="s">
        <v>3</v>
      </c>
      <c r="N759" s="4">
        <v>1</v>
      </c>
      <c r="O759" s="4">
        <v>1</v>
      </c>
      <c r="P759" s="4">
        <v>438</v>
      </c>
      <c r="Q759" s="4">
        <v>0</v>
      </c>
      <c r="R759" s="4">
        <v>0</v>
      </c>
      <c r="S759" s="4">
        <v>1</v>
      </c>
      <c r="T759" s="4">
        <v>0</v>
      </c>
      <c r="U759" s="4">
        <v>4</v>
      </c>
      <c r="V759" s="6">
        <v>0.36363636363636365</v>
      </c>
      <c r="W759" s="6">
        <v>0.12727272727272726</v>
      </c>
      <c r="X759" s="6">
        <v>4.1864220496750813E-3</v>
      </c>
      <c r="Y759" s="6">
        <v>4.8657819574813178E-3</v>
      </c>
      <c r="Z759" s="2" t="s">
        <v>2255</v>
      </c>
      <c r="AA759" s="2" t="s">
        <v>5</v>
      </c>
      <c r="AB759" s="2" t="s">
        <v>2256</v>
      </c>
    </row>
    <row r="760" spans="1:28" ht="17" customHeight="1" x14ac:dyDescent="0.2">
      <c r="A760" s="7">
        <v>45187.667384259257</v>
      </c>
      <c r="B760" s="1" t="s">
        <v>2257</v>
      </c>
      <c r="C760" s="1" t="s">
        <v>26</v>
      </c>
      <c r="D760" s="1" t="s">
        <v>2</v>
      </c>
      <c r="E760" s="1">
        <f t="shared" si="11"/>
        <v>13775521</v>
      </c>
      <c r="F760" s="3">
        <v>556</v>
      </c>
      <c r="G760" s="3">
        <v>795</v>
      </c>
      <c r="H760" s="3">
        <v>21</v>
      </c>
      <c r="I760" s="3">
        <v>12</v>
      </c>
      <c r="J760" s="3">
        <v>12</v>
      </c>
      <c r="K760" s="3">
        <v>828</v>
      </c>
      <c r="L760" s="3">
        <v>1</v>
      </c>
      <c r="M760" s="3">
        <v>1</v>
      </c>
      <c r="N760" s="3" t="s">
        <v>3</v>
      </c>
      <c r="O760" s="3">
        <v>2</v>
      </c>
      <c r="P760" s="3">
        <v>236</v>
      </c>
      <c r="Q760" s="3">
        <v>0</v>
      </c>
      <c r="R760" s="3">
        <v>0</v>
      </c>
      <c r="S760" s="3">
        <v>0</v>
      </c>
      <c r="T760" s="3">
        <v>0</v>
      </c>
      <c r="U760" s="3">
        <v>1</v>
      </c>
      <c r="V760" s="5">
        <v>0.66666666666666663</v>
      </c>
      <c r="W760" s="5">
        <v>0.23809523809523808</v>
      </c>
      <c r="X760" s="5">
        <v>6.0302385877006436E-3</v>
      </c>
      <c r="Y760" s="5">
        <v>6.3579689457278531E-3</v>
      </c>
      <c r="Z760" s="1" t="s">
        <v>2258</v>
      </c>
      <c r="AA760" s="1" t="s">
        <v>28</v>
      </c>
      <c r="AB760" s="1" t="s">
        <v>2259</v>
      </c>
    </row>
    <row r="761" spans="1:28" ht="17" customHeight="1" x14ac:dyDescent="0.2">
      <c r="A761" s="8">
        <v>45187.663877314815</v>
      </c>
      <c r="B761" s="2" t="s">
        <v>2260</v>
      </c>
      <c r="C761" s="2" t="s">
        <v>172</v>
      </c>
      <c r="D761" s="2" t="s">
        <v>2</v>
      </c>
      <c r="E761" s="1">
        <f t="shared" si="11"/>
        <v>139496</v>
      </c>
      <c r="F761" s="4">
        <v>55</v>
      </c>
      <c r="G761" s="4">
        <v>86</v>
      </c>
      <c r="H761" s="4">
        <v>75</v>
      </c>
      <c r="I761" s="4">
        <v>61</v>
      </c>
      <c r="J761" s="4">
        <v>3</v>
      </c>
      <c r="K761" s="4">
        <v>165</v>
      </c>
      <c r="L761" s="4">
        <v>1</v>
      </c>
      <c r="M761" s="4">
        <v>1</v>
      </c>
      <c r="N761" s="4" t="s">
        <v>3</v>
      </c>
      <c r="O761" s="4">
        <v>10</v>
      </c>
      <c r="P761" s="4">
        <v>21</v>
      </c>
      <c r="Q761" s="4">
        <v>0</v>
      </c>
      <c r="R761" s="4">
        <v>0</v>
      </c>
      <c r="S761" s="4">
        <v>1</v>
      </c>
      <c r="T761" s="4">
        <v>0</v>
      </c>
      <c r="U761" s="4">
        <v>0</v>
      </c>
      <c r="V761" s="6">
        <v>0.37333333333333335</v>
      </c>
      <c r="W761" s="6">
        <v>0.37333333333333335</v>
      </c>
      <c r="X761" s="6">
        <v>7.8975293177826995E-5</v>
      </c>
      <c r="Y761" s="6">
        <v>1.1774498255603297E-4</v>
      </c>
      <c r="Z761" s="2" t="s">
        <v>2261</v>
      </c>
      <c r="AA761" s="2" t="s">
        <v>174</v>
      </c>
      <c r="AB761" s="2" t="s">
        <v>2262</v>
      </c>
    </row>
    <row r="762" spans="1:28" ht="17" customHeight="1" x14ac:dyDescent="0.2">
      <c r="A762" s="7">
        <v>45187.626423611109</v>
      </c>
      <c r="B762" s="1" t="s">
        <v>2263</v>
      </c>
      <c r="C762" s="1" t="s">
        <v>31</v>
      </c>
      <c r="D762" s="1" t="s">
        <v>2</v>
      </c>
      <c r="E762" s="1">
        <f t="shared" si="11"/>
        <v>294478</v>
      </c>
      <c r="F762" s="3">
        <v>207</v>
      </c>
      <c r="G762" s="3">
        <v>283</v>
      </c>
      <c r="H762" s="3">
        <v>8</v>
      </c>
      <c r="I762" s="3">
        <v>3</v>
      </c>
      <c r="J762" s="3">
        <v>3</v>
      </c>
      <c r="K762" s="3">
        <v>294</v>
      </c>
      <c r="L762" s="3">
        <v>1</v>
      </c>
      <c r="M762" s="3">
        <v>1</v>
      </c>
      <c r="N762" s="3" t="s">
        <v>3</v>
      </c>
      <c r="O762" s="3">
        <v>2</v>
      </c>
      <c r="P762" s="3">
        <v>73</v>
      </c>
      <c r="Q762" s="3">
        <v>0</v>
      </c>
      <c r="R762" s="3">
        <v>0</v>
      </c>
      <c r="S762" s="3">
        <v>0</v>
      </c>
      <c r="T762" s="3">
        <v>0</v>
      </c>
      <c r="U762" s="3">
        <v>1</v>
      </c>
      <c r="V762" s="5">
        <v>1</v>
      </c>
      <c r="W762" s="5">
        <v>0</v>
      </c>
      <c r="X762" s="5">
        <v>1.5121667703923919E-3</v>
      </c>
      <c r="Y762" s="5">
        <v>1.5841747118396487E-3</v>
      </c>
      <c r="Z762" s="1" t="s">
        <v>2264</v>
      </c>
      <c r="AA762" s="1" t="s">
        <v>33</v>
      </c>
      <c r="AB762" s="1" t="s">
        <v>2265</v>
      </c>
    </row>
    <row r="763" spans="1:28" ht="17" customHeight="1" x14ac:dyDescent="0.2">
      <c r="A763" s="8">
        <v>45187.625717592593</v>
      </c>
      <c r="B763" s="2" t="s">
        <v>2266</v>
      </c>
      <c r="C763" s="2" t="s">
        <v>63</v>
      </c>
      <c r="D763" s="2" t="s">
        <v>2</v>
      </c>
      <c r="E763" s="1">
        <f t="shared" si="11"/>
        <v>1457593</v>
      </c>
      <c r="F763" s="4">
        <v>392</v>
      </c>
      <c r="G763" s="4">
        <v>556</v>
      </c>
      <c r="H763" s="4">
        <v>37</v>
      </c>
      <c r="I763" s="4">
        <v>20</v>
      </c>
      <c r="J763" s="4">
        <v>9</v>
      </c>
      <c r="K763" s="4">
        <v>602</v>
      </c>
      <c r="L763" s="4">
        <v>1</v>
      </c>
      <c r="M763" s="4">
        <v>1</v>
      </c>
      <c r="N763" s="4" t="s">
        <v>3</v>
      </c>
      <c r="O763" s="4">
        <v>8</v>
      </c>
      <c r="P763" s="4">
        <v>153</v>
      </c>
      <c r="Q763" s="4">
        <v>0</v>
      </c>
      <c r="R763" s="4">
        <v>0</v>
      </c>
      <c r="S763" s="4">
        <v>0</v>
      </c>
      <c r="T763" s="4">
        <v>0</v>
      </c>
      <c r="U763" s="4">
        <v>3</v>
      </c>
      <c r="V763" s="6">
        <v>0.43243243243243246</v>
      </c>
      <c r="W763" s="6">
        <v>0.32432432432432434</v>
      </c>
      <c r="X763" s="6">
        <v>4.1307399788385348E-4</v>
      </c>
      <c r="Y763" s="6">
        <v>4.5081331662739493E-4</v>
      </c>
      <c r="Z763" s="2" t="s">
        <v>2267</v>
      </c>
      <c r="AA763" s="2" t="s">
        <v>65</v>
      </c>
      <c r="AB763" s="2" t="s">
        <v>2268</v>
      </c>
    </row>
    <row r="764" spans="1:28" ht="17" customHeight="1" x14ac:dyDescent="0.2">
      <c r="A764" s="7">
        <v>45186.686620370368</v>
      </c>
      <c r="B764" s="1" t="s">
        <v>2269</v>
      </c>
      <c r="C764" s="1" t="s">
        <v>1</v>
      </c>
      <c r="D764" s="1" t="s">
        <v>2</v>
      </c>
      <c r="E764" s="1">
        <f t="shared" si="11"/>
        <v>13775521</v>
      </c>
      <c r="F764" s="3">
        <v>601</v>
      </c>
      <c r="G764" s="3">
        <v>1052</v>
      </c>
      <c r="H764" s="3">
        <v>30</v>
      </c>
      <c r="I764" s="3">
        <v>21</v>
      </c>
      <c r="J764" s="3">
        <v>83</v>
      </c>
      <c r="K764" s="3">
        <v>1166</v>
      </c>
      <c r="L764" s="3">
        <v>1</v>
      </c>
      <c r="M764" s="3" t="s">
        <v>3</v>
      </c>
      <c r="N764" s="3">
        <v>1</v>
      </c>
      <c r="O764" s="3">
        <v>3</v>
      </c>
      <c r="P764" s="3">
        <v>443</v>
      </c>
      <c r="Q764" s="3">
        <v>0</v>
      </c>
      <c r="R764" s="3">
        <v>0</v>
      </c>
      <c r="S764" s="3">
        <v>1</v>
      </c>
      <c r="T764" s="3">
        <v>0</v>
      </c>
      <c r="U764" s="3">
        <v>5</v>
      </c>
      <c r="V764" s="5">
        <v>0.7</v>
      </c>
      <c r="W764" s="5">
        <v>0</v>
      </c>
      <c r="X764" s="5">
        <v>4.1482556691641581E-3</v>
      </c>
      <c r="Y764" s="5">
        <v>4.8455610818195398E-3</v>
      </c>
      <c r="Z764" s="1" t="s">
        <v>2270</v>
      </c>
      <c r="AA764" s="1" t="s">
        <v>5</v>
      </c>
      <c r="AB764" s="1" t="s">
        <v>2271</v>
      </c>
    </row>
    <row r="765" spans="1:28" ht="17" customHeight="1" x14ac:dyDescent="0.2">
      <c r="A765" s="8">
        <v>45186.610729166663</v>
      </c>
      <c r="B765" s="2" t="s">
        <v>2272</v>
      </c>
      <c r="C765" s="2" t="s">
        <v>13</v>
      </c>
      <c r="D765" s="2" t="s">
        <v>2</v>
      </c>
      <c r="E765" s="1">
        <f t="shared" si="11"/>
        <v>2098056</v>
      </c>
      <c r="F765" s="4">
        <v>27189</v>
      </c>
      <c r="G765" s="4">
        <v>42693</v>
      </c>
      <c r="H765" s="4">
        <v>5829</v>
      </c>
      <c r="I765" s="4">
        <v>4644</v>
      </c>
      <c r="J765" s="4">
        <v>4099</v>
      </c>
      <c r="K765" s="4">
        <v>53064</v>
      </c>
      <c r="L765" s="4">
        <v>1</v>
      </c>
      <c r="M765" s="4">
        <v>1</v>
      </c>
      <c r="N765" s="4" t="s">
        <v>3</v>
      </c>
      <c r="O765" s="4">
        <v>3803</v>
      </c>
      <c r="P765" s="4">
        <v>11590</v>
      </c>
      <c r="Q765" s="4">
        <v>306</v>
      </c>
      <c r="R765" s="4">
        <v>0</v>
      </c>
      <c r="S765" s="4">
        <v>137</v>
      </c>
      <c r="T765" s="4">
        <v>0</v>
      </c>
      <c r="U765" s="4">
        <v>111</v>
      </c>
      <c r="V765" s="6">
        <v>0.39217704580545548</v>
      </c>
      <c r="W765" s="6">
        <v>0.34311202607651398</v>
      </c>
      <c r="X765" s="6">
        <v>3.9118662375291014E-3</v>
      </c>
      <c r="Y765" s="6">
        <v>4.945933547076454E-3</v>
      </c>
      <c r="Z765" s="2" t="s">
        <v>2273</v>
      </c>
      <c r="AA765" s="2" t="s">
        <v>15</v>
      </c>
      <c r="AB765" s="2" t="s">
        <v>2274</v>
      </c>
    </row>
    <row r="766" spans="1:28" ht="17" customHeight="1" x14ac:dyDescent="0.2">
      <c r="A766" s="7">
        <v>45186.45890046296</v>
      </c>
      <c r="B766" s="1" t="s">
        <v>2275</v>
      </c>
      <c r="C766" s="1" t="s">
        <v>31</v>
      </c>
      <c r="D766" s="1" t="s">
        <v>2</v>
      </c>
      <c r="E766" s="1">
        <f t="shared" si="11"/>
        <v>196337</v>
      </c>
      <c r="F766" s="3">
        <v>489</v>
      </c>
      <c r="G766" s="3">
        <v>673</v>
      </c>
      <c r="H766" s="3">
        <v>13</v>
      </c>
      <c r="I766" s="3">
        <v>5</v>
      </c>
      <c r="J766" s="3">
        <v>17</v>
      </c>
      <c r="K766" s="3">
        <v>703</v>
      </c>
      <c r="L766" s="3">
        <v>1</v>
      </c>
      <c r="M766" s="3">
        <v>1</v>
      </c>
      <c r="N766" s="3" t="s">
        <v>3</v>
      </c>
      <c r="O766" s="3">
        <v>4</v>
      </c>
      <c r="P766" s="3">
        <v>178</v>
      </c>
      <c r="Q766" s="3">
        <v>0</v>
      </c>
      <c r="R766" s="3">
        <v>0</v>
      </c>
      <c r="S766" s="3">
        <v>0</v>
      </c>
      <c r="T766" s="3">
        <v>0</v>
      </c>
      <c r="U766" s="3">
        <v>2</v>
      </c>
      <c r="V766" s="5">
        <v>0.61538461538461542</v>
      </c>
      <c r="W766" s="5">
        <v>0.23076923076923078</v>
      </c>
      <c r="X766" s="5">
        <v>3.6158645413818468E-3</v>
      </c>
      <c r="Y766" s="5">
        <v>3.8576079744472047E-3</v>
      </c>
      <c r="Z766" s="1" t="s">
        <v>2276</v>
      </c>
      <c r="AA766" s="1" t="s">
        <v>33</v>
      </c>
      <c r="AB766" s="1" t="s">
        <v>2277</v>
      </c>
    </row>
    <row r="767" spans="1:28" ht="17" customHeight="1" x14ac:dyDescent="0.2">
      <c r="A767" s="8">
        <v>45185.657893518517</v>
      </c>
      <c r="B767" s="2" t="s">
        <v>2278</v>
      </c>
      <c r="C767" s="2" t="s">
        <v>1</v>
      </c>
      <c r="D767" s="2" t="s">
        <v>2</v>
      </c>
      <c r="E767" s="1">
        <f t="shared" si="11"/>
        <v>294478</v>
      </c>
      <c r="F767" s="4">
        <v>578</v>
      </c>
      <c r="G767" s="4">
        <v>939</v>
      </c>
      <c r="H767" s="4">
        <v>32</v>
      </c>
      <c r="I767" s="4">
        <v>31</v>
      </c>
      <c r="J767" s="4">
        <v>71</v>
      </c>
      <c r="K767" s="4">
        <v>1043</v>
      </c>
      <c r="L767" s="4">
        <v>1</v>
      </c>
      <c r="M767" s="4" t="s">
        <v>3</v>
      </c>
      <c r="N767" s="4">
        <v>1</v>
      </c>
      <c r="O767" s="4">
        <v>0</v>
      </c>
      <c r="P767" s="4">
        <v>356</v>
      </c>
      <c r="Q767" s="4">
        <v>0</v>
      </c>
      <c r="R767" s="4">
        <v>0</v>
      </c>
      <c r="S767" s="4">
        <v>1</v>
      </c>
      <c r="T767" s="4">
        <v>0</v>
      </c>
      <c r="U767" s="4">
        <v>5</v>
      </c>
      <c r="V767" s="6">
        <v>0.53125</v>
      </c>
      <c r="W767" s="6">
        <v>3.125E-2</v>
      </c>
      <c r="X767" s="6">
        <v>3.7117701905351641E-3</v>
      </c>
      <c r="Y767" s="6">
        <v>4.3309916796560833E-3</v>
      </c>
      <c r="Z767" s="2" t="s">
        <v>2279</v>
      </c>
      <c r="AA767" s="2" t="s">
        <v>5</v>
      </c>
      <c r="AB767" s="2" t="s">
        <v>2280</v>
      </c>
    </row>
    <row r="768" spans="1:28" ht="17" customHeight="1" x14ac:dyDescent="0.2">
      <c r="A768" s="7">
        <v>45185.481817129628</v>
      </c>
      <c r="B768" s="1" t="s">
        <v>2281</v>
      </c>
      <c r="C768" s="1" t="s">
        <v>31</v>
      </c>
      <c r="D768" s="1" t="s">
        <v>2</v>
      </c>
      <c r="E768" s="1">
        <f t="shared" si="11"/>
        <v>1095136</v>
      </c>
      <c r="F768" s="3">
        <v>285</v>
      </c>
      <c r="G768" s="3">
        <v>413</v>
      </c>
      <c r="H768" s="3">
        <v>1</v>
      </c>
      <c r="I768" s="3">
        <v>1</v>
      </c>
      <c r="J768" s="3">
        <v>9</v>
      </c>
      <c r="K768" s="3">
        <v>424</v>
      </c>
      <c r="L768" s="3">
        <v>1</v>
      </c>
      <c r="M768" s="3">
        <v>1</v>
      </c>
      <c r="N768" s="3" t="s">
        <v>3</v>
      </c>
      <c r="O768" s="3">
        <v>1</v>
      </c>
      <c r="P768" s="3">
        <v>125</v>
      </c>
      <c r="Q768" s="3">
        <v>1</v>
      </c>
      <c r="R768" s="3">
        <v>0</v>
      </c>
      <c r="S768" s="3">
        <v>0</v>
      </c>
      <c r="T768" s="3">
        <v>0</v>
      </c>
      <c r="U768" s="3">
        <v>2</v>
      </c>
      <c r="V768" s="5">
        <v>1</v>
      </c>
      <c r="W768" s="5">
        <v>0</v>
      </c>
      <c r="X768" s="5">
        <v>2.1808568092624692E-3</v>
      </c>
      <c r="Y768" s="5">
        <v>2.2785838832624383E-3</v>
      </c>
      <c r="Z768" s="1" t="s">
        <v>2282</v>
      </c>
      <c r="AA768" s="1" t="s">
        <v>33</v>
      </c>
      <c r="AB768" s="1" t="s">
        <v>2283</v>
      </c>
    </row>
    <row r="769" spans="1:28" ht="17" customHeight="1" x14ac:dyDescent="0.2">
      <c r="A769" s="8">
        <v>45184.928391203706</v>
      </c>
      <c r="B769" s="2" t="s">
        <v>2284</v>
      </c>
      <c r="C769" s="2" t="s">
        <v>92</v>
      </c>
      <c r="D769" s="2" t="s">
        <v>2</v>
      </c>
      <c r="E769" s="1">
        <f t="shared" si="11"/>
        <v>294478</v>
      </c>
      <c r="F769" s="4">
        <v>11</v>
      </c>
      <c r="G769" s="4">
        <v>11</v>
      </c>
      <c r="H769" s="4">
        <v>1</v>
      </c>
      <c r="I769" s="4">
        <v>1</v>
      </c>
      <c r="J769" s="4">
        <v>0</v>
      </c>
      <c r="K769" s="4">
        <v>12</v>
      </c>
      <c r="L769" s="4">
        <v>1</v>
      </c>
      <c r="M769" s="4">
        <v>1</v>
      </c>
      <c r="N769" s="4" t="s">
        <v>3</v>
      </c>
      <c r="O769" s="4">
        <v>0</v>
      </c>
      <c r="P769" s="4">
        <v>0</v>
      </c>
      <c r="Q769" s="4">
        <v>0</v>
      </c>
      <c r="R769" s="4">
        <v>0</v>
      </c>
      <c r="S769" s="4">
        <v>0</v>
      </c>
      <c r="T769" s="4">
        <v>0</v>
      </c>
      <c r="U769" s="4">
        <v>0</v>
      </c>
      <c r="V769" s="6">
        <v>1</v>
      </c>
      <c r="W769" s="6">
        <v>0</v>
      </c>
      <c r="X769" s="6">
        <v>1.4906461951255871E-4</v>
      </c>
      <c r="Y769" s="6">
        <v>1.6148667113860524E-4</v>
      </c>
      <c r="Z769" s="2" t="s">
        <v>2285</v>
      </c>
      <c r="AA769" s="2" t="s">
        <v>94</v>
      </c>
      <c r="AB769" s="2" t="s">
        <v>2286</v>
      </c>
    </row>
    <row r="770" spans="1:28" ht="17" customHeight="1" x14ac:dyDescent="0.2">
      <c r="A770" s="7">
        <v>45184.708333333336</v>
      </c>
      <c r="B770" s="1" t="s">
        <v>2287</v>
      </c>
      <c r="C770" s="1" t="s">
        <v>13</v>
      </c>
      <c r="D770" s="1" t="s">
        <v>2</v>
      </c>
      <c r="E770" s="1">
        <f t="shared" si="11"/>
        <v>1095136</v>
      </c>
      <c r="F770" s="3">
        <v>792</v>
      </c>
      <c r="G770" s="3">
        <v>1069</v>
      </c>
      <c r="H770" s="3">
        <v>346</v>
      </c>
      <c r="I770" s="3">
        <v>167</v>
      </c>
      <c r="J770" s="3">
        <v>40</v>
      </c>
      <c r="K770" s="3">
        <v>1490</v>
      </c>
      <c r="L770" s="3">
        <v>1</v>
      </c>
      <c r="M770" s="3">
        <v>1</v>
      </c>
      <c r="N770" s="3" t="s">
        <v>3</v>
      </c>
      <c r="O770" s="3">
        <v>180</v>
      </c>
      <c r="P770" s="3">
        <v>93</v>
      </c>
      <c r="Q770" s="3">
        <v>28</v>
      </c>
      <c r="R770" s="3">
        <v>0</v>
      </c>
      <c r="S770" s="3">
        <v>7</v>
      </c>
      <c r="T770" s="3">
        <v>0</v>
      </c>
      <c r="U770" s="3">
        <v>4</v>
      </c>
      <c r="V770" s="5">
        <v>0.15606936416184972</v>
      </c>
      <c r="W770" s="5">
        <v>0.40751445086705201</v>
      </c>
      <c r="X770" s="5">
        <v>1.0984684032936064E-4</v>
      </c>
      <c r="Y770" s="5">
        <v>1.4125271548392953E-4</v>
      </c>
      <c r="Z770" s="1" t="s">
        <v>2288</v>
      </c>
      <c r="AA770" s="1" t="s">
        <v>15</v>
      </c>
      <c r="AB770" s="1" t="s">
        <v>2289</v>
      </c>
    </row>
    <row r="771" spans="1:28" ht="17" customHeight="1" x14ac:dyDescent="0.2">
      <c r="A771" s="8">
        <v>45184.667326388888</v>
      </c>
      <c r="B771" s="2" t="s">
        <v>2290</v>
      </c>
      <c r="C771" s="2" t="s">
        <v>26</v>
      </c>
      <c r="D771" s="2" t="s">
        <v>2</v>
      </c>
      <c r="E771" s="1">
        <f t="shared" ref="E771:E834" si="12">IF(C781="Guerrilla Games",196337,IF(C781="EA - Electronic Arts",3153974,IF(C781="Square Enix",1095136,IF(C781="CD PROJEKT RED",490540,IF(C781="Rockstar Games",13775521,IF(C781="Ubisoft",2098056,IF(C781="Naughty Dog, LLC",1457593,IF(C781="Bethesda",518780,IF(C781="Insomniac Games",294478,IF(C781="Santa Monica Studio",139496,IF(C781="Obsidian Entertainment",80433,)))))))))))</f>
        <v>490540</v>
      </c>
      <c r="F771" s="4">
        <v>205</v>
      </c>
      <c r="G771" s="4">
        <v>285</v>
      </c>
      <c r="H771" s="4">
        <v>4</v>
      </c>
      <c r="I771" s="4">
        <v>3</v>
      </c>
      <c r="J771" s="4">
        <v>4</v>
      </c>
      <c r="K771" s="4">
        <v>293</v>
      </c>
      <c r="L771" s="4">
        <v>1</v>
      </c>
      <c r="M771" s="4">
        <v>1</v>
      </c>
      <c r="N771" s="4" t="s">
        <v>3</v>
      </c>
      <c r="O771" s="4">
        <v>0</v>
      </c>
      <c r="P771" s="4">
        <v>79</v>
      </c>
      <c r="Q771" s="4">
        <v>0</v>
      </c>
      <c r="R771" s="4">
        <v>0</v>
      </c>
      <c r="S771" s="4">
        <v>0</v>
      </c>
      <c r="T771" s="4">
        <v>0</v>
      </c>
      <c r="U771" s="4">
        <v>1</v>
      </c>
      <c r="V771" s="6">
        <v>0.75</v>
      </c>
      <c r="W771" s="6">
        <v>0</v>
      </c>
      <c r="X771" s="6">
        <v>2.1337489167400979E-3</v>
      </c>
      <c r="Y771" s="6">
        <v>2.2211379508727978E-3</v>
      </c>
      <c r="Z771" s="2" t="s">
        <v>2291</v>
      </c>
      <c r="AA771" s="2" t="s">
        <v>28</v>
      </c>
      <c r="AB771" s="2" t="s">
        <v>2292</v>
      </c>
    </row>
    <row r="772" spans="1:28" ht="17" customHeight="1" x14ac:dyDescent="0.2">
      <c r="A772" s="7">
        <v>45184.631006944444</v>
      </c>
      <c r="B772" s="1" t="s">
        <v>2293</v>
      </c>
      <c r="C772" s="1" t="s">
        <v>1</v>
      </c>
      <c r="D772" s="1" t="s">
        <v>2</v>
      </c>
      <c r="E772" s="1">
        <f t="shared" si="12"/>
        <v>13775521</v>
      </c>
      <c r="F772" s="3">
        <v>2268</v>
      </c>
      <c r="G772" s="3">
        <v>4547</v>
      </c>
      <c r="H772" s="3">
        <v>167</v>
      </c>
      <c r="I772" s="3">
        <v>131</v>
      </c>
      <c r="J772" s="3">
        <v>996</v>
      </c>
      <c r="K772" s="3">
        <v>5711</v>
      </c>
      <c r="L772" s="3">
        <v>1</v>
      </c>
      <c r="M772" s="3">
        <v>1</v>
      </c>
      <c r="N772" s="3" t="s">
        <v>3</v>
      </c>
      <c r="O772" s="3">
        <v>2</v>
      </c>
      <c r="P772" s="3">
        <v>2251</v>
      </c>
      <c r="Q772" s="3">
        <v>0</v>
      </c>
      <c r="R772" s="3">
        <v>0</v>
      </c>
      <c r="S772" s="3">
        <v>1</v>
      </c>
      <c r="T772" s="3">
        <v>0</v>
      </c>
      <c r="U772" s="3">
        <v>26</v>
      </c>
      <c r="V772" s="5">
        <v>0.47904191616766467</v>
      </c>
      <c r="W772" s="5">
        <v>6.5868263473053898E-2</v>
      </c>
      <c r="X772" s="5">
        <v>2.0333467441885304E-2</v>
      </c>
      <c r="Y772" s="5">
        <v>2.8020379752694335E-2</v>
      </c>
      <c r="Z772" s="1" t="s">
        <v>2294</v>
      </c>
      <c r="AA772" s="1" t="s">
        <v>5</v>
      </c>
      <c r="AB772" s="1" t="s">
        <v>2295</v>
      </c>
    </row>
    <row r="773" spans="1:28" ht="17" customHeight="1" x14ac:dyDescent="0.2">
      <c r="A773" s="8">
        <v>45184.625659722224</v>
      </c>
      <c r="B773" s="2" t="s">
        <v>2296</v>
      </c>
      <c r="C773" s="2" t="s">
        <v>63</v>
      </c>
      <c r="D773" s="2" t="s">
        <v>2</v>
      </c>
      <c r="E773" s="1">
        <f t="shared" si="12"/>
        <v>13775521</v>
      </c>
      <c r="F773" s="4">
        <v>750</v>
      </c>
      <c r="G773" s="4">
        <v>1166</v>
      </c>
      <c r="H773" s="4">
        <v>110</v>
      </c>
      <c r="I773" s="4">
        <v>51</v>
      </c>
      <c r="J773" s="4">
        <v>50</v>
      </c>
      <c r="K773" s="4">
        <v>1327</v>
      </c>
      <c r="L773" s="4">
        <v>1</v>
      </c>
      <c r="M773" s="4">
        <v>1</v>
      </c>
      <c r="N773" s="4" t="s">
        <v>3</v>
      </c>
      <c r="O773" s="4">
        <v>5</v>
      </c>
      <c r="P773" s="4">
        <v>347</v>
      </c>
      <c r="Q773" s="4">
        <v>1</v>
      </c>
      <c r="R773" s="4">
        <v>0</v>
      </c>
      <c r="S773" s="4">
        <v>0</v>
      </c>
      <c r="T773" s="4">
        <v>0</v>
      </c>
      <c r="U773" s="4">
        <v>64</v>
      </c>
      <c r="V773" s="6">
        <v>0.4</v>
      </c>
      <c r="W773" s="6">
        <v>0.1</v>
      </c>
      <c r="X773" s="6">
        <v>9.1052871733469649E-4</v>
      </c>
      <c r="Y773" s="6">
        <v>1.0546214307034125E-3</v>
      </c>
      <c r="Z773" s="2" t="s">
        <v>2297</v>
      </c>
      <c r="AA773" s="2" t="s">
        <v>65</v>
      </c>
      <c r="AB773" s="2" t="s">
        <v>2298</v>
      </c>
    </row>
    <row r="774" spans="1:28" ht="17" customHeight="1" x14ac:dyDescent="0.2">
      <c r="A774" s="7">
        <v>45184.580983796295</v>
      </c>
      <c r="B774" s="1" t="s">
        <v>2299</v>
      </c>
      <c r="C774" s="1" t="s">
        <v>13</v>
      </c>
      <c r="D774" s="1" t="s">
        <v>2</v>
      </c>
      <c r="E774" s="1">
        <f t="shared" si="12"/>
        <v>13775521</v>
      </c>
      <c r="F774" s="3">
        <v>2097</v>
      </c>
      <c r="G774" s="3">
        <v>3391</v>
      </c>
      <c r="H774" s="3">
        <v>749</v>
      </c>
      <c r="I774" s="3">
        <v>584</v>
      </c>
      <c r="J774" s="3">
        <v>274</v>
      </c>
      <c r="K774" s="3">
        <v>4512</v>
      </c>
      <c r="L774" s="3">
        <v>1</v>
      </c>
      <c r="M774" s="3" t="s">
        <v>3</v>
      </c>
      <c r="N774" s="3">
        <v>1</v>
      </c>
      <c r="O774" s="3">
        <v>815</v>
      </c>
      <c r="P774" s="3">
        <v>461</v>
      </c>
      <c r="Q774" s="3">
        <v>74</v>
      </c>
      <c r="R774" s="3">
        <v>0</v>
      </c>
      <c r="S774" s="3">
        <v>24</v>
      </c>
      <c r="T774" s="3">
        <v>0</v>
      </c>
      <c r="U774" s="3">
        <v>18</v>
      </c>
      <c r="V774" s="5">
        <v>0.34579439252336447</v>
      </c>
      <c r="W774" s="5">
        <v>0.37383177570093457</v>
      </c>
      <c r="X774" s="5">
        <v>3.3263687487656055E-4</v>
      </c>
      <c r="Y774" s="5">
        <v>4.2825523186124559E-4</v>
      </c>
      <c r="Z774" s="1" t="s">
        <v>2300</v>
      </c>
      <c r="AA774" s="1" t="s">
        <v>15</v>
      </c>
      <c r="AB774" s="1" t="s">
        <v>2301</v>
      </c>
    </row>
    <row r="775" spans="1:28" ht="17" customHeight="1" x14ac:dyDescent="0.2">
      <c r="A775" s="8">
        <v>45184.54241898148</v>
      </c>
      <c r="B775" s="2" t="s">
        <v>2302</v>
      </c>
      <c r="C775" s="2" t="s">
        <v>172</v>
      </c>
      <c r="D775" s="2" t="s">
        <v>2</v>
      </c>
      <c r="E775" s="1">
        <f t="shared" si="12"/>
        <v>2098056</v>
      </c>
      <c r="F775" s="4">
        <v>77</v>
      </c>
      <c r="G775" s="4">
        <v>87</v>
      </c>
      <c r="H775" s="4">
        <v>44</v>
      </c>
      <c r="I775" s="4">
        <v>19</v>
      </c>
      <c r="J775" s="4">
        <v>7</v>
      </c>
      <c r="K775" s="4">
        <v>138</v>
      </c>
      <c r="L775" s="4">
        <v>1</v>
      </c>
      <c r="M775" s="4">
        <v>1</v>
      </c>
      <c r="N775" s="4" t="s">
        <v>3</v>
      </c>
      <c r="O775" s="4">
        <v>0</v>
      </c>
      <c r="P775" s="4">
        <v>10</v>
      </c>
      <c r="Q775" s="4">
        <v>0</v>
      </c>
      <c r="R775" s="4">
        <v>0</v>
      </c>
      <c r="S775" s="4">
        <v>0</v>
      </c>
      <c r="T775" s="4">
        <v>0</v>
      </c>
      <c r="U775" s="4">
        <v>0</v>
      </c>
      <c r="V775" s="6">
        <v>0.20454545454545456</v>
      </c>
      <c r="W775" s="6">
        <v>0.72727272727272729</v>
      </c>
      <c r="X775" s="6">
        <v>6.6084579642214258E-5</v>
      </c>
      <c r="Y775" s="6">
        <v>9.3859258042565177E-5</v>
      </c>
      <c r="Z775" s="2" t="s">
        <v>2303</v>
      </c>
      <c r="AA775" s="2" t="s">
        <v>174</v>
      </c>
      <c r="AB775" s="2" t="s">
        <v>2304</v>
      </c>
    </row>
    <row r="776" spans="1:28" ht="17" customHeight="1" x14ac:dyDescent="0.2">
      <c r="A776" s="7">
        <v>45184.409594907411</v>
      </c>
      <c r="B776" s="1" t="s">
        <v>2305</v>
      </c>
      <c r="C776" s="1" t="s">
        <v>31</v>
      </c>
      <c r="D776" s="1" t="s">
        <v>2</v>
      </c>
      <c r="E776" s="1">
        <f t="shared" si="12"/>
        <v>1095136</v>
      </c>
      <c r="F776" s="3">
        <v>858</v>
      </c>
      <c r="G776" s="3">
        <v>1270</v>
      </c>
      <c r="H776" s="3">
        <v>20</v>
      </c>
      <c r="I776" s="3">
        <v>13</v>
      </c>
      <c r="J776" s="3">
        <v>74</v>
      </c>
      <c r="K776" s="3">
        <v>1364</v>
      </c>
      <c r="L776" s="3">
        <v>1</v>
      </c>
      <c r="M776" s="3">
        <v>1</v>
      </c>
      <c r="N776" s="3" t="s">
        <v>3</v>
      </c>
      <c r="O776" s="3">
        <v>5</v>
      </c>
      <c r="P776" s="3">
        <v>404</v>
      </c>
      <c r="Q776" s="3">
        <v>0</v>
      </c>
      <c r="R776" s="3">
        <v>0</v>
      </c>
      <c r="S776" s="3">
        <v>0</v>
      </c>
      <c r="T776" s="3">
        <v>0</v>
      </c>
      <c r="U776" s="3">
        <v>3</v>
      </c>
      <c r="V776" s="5">
        <v>0.65</v>
      </c>
      <c r="W776" s="5">
        <v>0</v>
      </c>
      <c r="X776" s="5">
        <v>7.0155586987270153E-3</v>
      </c>
      <c r="Y776" s="5">
        <v>7.8796451073678796E-3</v>
      </c>
      <c r="Z776" s="1" t="s">
        <v>2306</v>
      </c>
      <c r="AA776" s="1" t="s">
        <v>33</v>
      </c>
      <c r="AB776" s="1" t="s">
        <v>2307</v>
      </c>
    </row>
    <row r="777" spans="1:28" ht="17" customHeight="1" x14ac:dyDescent="0.2">
      <c r="A777" s="8">
        <v>45184.000358796293</v>
      </c>
      <c r="B777" s="2" t="s">
        <v>2308</v>
      </c>
      <c r="C777" s="2" t="s">
        <v>1</v>
      </c>
      <c r="D777" s="2" t="s">
        <v>2</v>
      </c>
      <c r="E777" s="1">
        <f t="shared" si="12"/>
        <v>518780</v>
      </c>
      <c r="F777" s="4">
        <v>794</v>
      </c>
      <c r="G777" s="4">
        <v>1550</v>
      </c>
      <c r="H777" s="4">
        <v>85</v>
      </c>
      <c r="I777" s="4">
        <v>66</v>
      </c>
      <c r="J777" s="4">
        <v>246</v>
      </c>
      <c r="K777" s="4">
        <v>1883</v>
      </c>
      <c r="L777" s="4">
        <v>1</v>
      </c>
      <c r="M777" s="4" t="s">
        <v>3</v>
      </c>
      <c r="N777" s="4">
        <v>1</v>
      </c>
      <c r="O777" s="4">
        <v>1</v>
      </c>
      <c r="P777" s="4">
        <v>745</v>
      </c>
      <c r="Q777" s="4">
        <v>1</v>
      </c>
      <c r="R777" s="4">
        <v>0</v>
      </c>
      <c r="S777" s="4">
        <v>1</v>
      </c>
      <c r="T777" s="4">
        <v>0</v>
      </c>
      <c r="U777" s="4">
        <v>10</v>
      </c>
      <c r="V777" s="6">
        <v>0.44705882352941179</v>
      </c>
      <c r="W777" s="6">
        <v>0.14117647058823529</v>
      </c>
      <c r="X777" s="6">
        <v>6.7042407972456716E-3</v>
      </c>
      <c r="Y777" s="6">
        <v>8.758593925238636E-3</v>
      </c>
      <c r="Z777" s="2" t="s">
        <v>2309</v>
      </c>
      <c r="AA777" s="2" t="s">
        <v>5</v>
      </c>
      <c r="AB777" s="2" t="s">
        <v>2310</v>
      </c>
    </row>
    <row r="778" spans="1:28" ht="17" customHeight="1" x14ac:dyDescent="0.2">
      <c r="A778" s="7">
        <v>45183.929618055554</v>
      </c>
      <c r="B778" s="1" t="s">
        <v>2311</v>
      </c>
      <c r="C778" s="1" t="s">
        <v>8</v>
      </c>
      <c r="D778" s="1" t="s">
        <v>2</v>
      </c>
      <c r="E778" s="1">
        <f t="shared" si="12"/>
        <v>196337</v>
      </c>
      <c r="F778" s="3">
        <v>1611</v>
      </c>
      <c r="G778" s="3">
        <v>2841</v>
      </c>
      <c r="H778" s="3">
        <v>435</v>
      </c>
      <c r="I778" s="3">
        <v>304</v>
      </c>
      <c r="J778" s="3">
        <v>876</v>
      </c>
      <c r="K778" s="3">
        <v>4157</v>
      </c>
      <c r="L778" s="3">
        <v>1</v>
      </c>
      <c r="M778" s="3" t="s">
        <v>3</v>
      </c>
      <c r="N778" s="3">
        <v>1</v>
      </c>
      <c r="O778" s="3">
        <v>4</v>
      </c>
      <c r="P778" s="3">
        <v>1179</v>
      </c>
      <c r="Q778" s="3">
        <v>2</v>
      </c>
      <c r="R778" s="3">
        <v>0</v>
      </c>
      <c r="S778" s="3">
        <v>3</v>
      </c>
      <c r="T778" s="3">
        <v>0</v>
      </c>
      <c r="U778" s="3">
        <v>47</v>
      </c>
      <c r="V778" s="5">
        <v>0.31264367816091954</v>
      </c>
      <c r="W778" s="5">
        <v>0.22528735632183908</v>
      </c>
      <c r="X778" s="5">
        <v>3.7905452476392296E-3</v>
      </c>
      <c r="Y778" s="5">
        <v>5.7847531996688172E-3</v>
      </c>
      <c r="Z778" s="1" t="s">
        <v>2312</v>
      </c>
      <c r="AA778" s="1" t="s">
        <v>10</v>
      </c>
      <c r="AB778" s="1" t="s">
        <v>2313</v>
      </c>
    </row>
    <row r="779" spans="1:28" ht="17" customHeight="1" x14ac:dyDescent="0.2">
      <c r="A779" s="8">
        <v>45183.919398148151</v>
      </c>
      <c r="B779" s="2" t="s">
        <v>2314</v>
      </c>
      <c r="C779" s="2" t="s">
        <v>1</v>
      </c>
      <c r="D779" s="2" t="s">
        <v>2</v>
      </c>
      <c r="E779" s="1">
        <f t="shared" si="12"/>
        <v>2098056</v>
      </c>
      <c r="F779" s="4">
        <v>2370</v>
      </c>
      <c r="G779" s="4">
        <v>4515</v>
      </c>
      <c r="H779" s="4">
        <v>191</v>
      </c>
      <c r="I779" s="4">
        <v>157</v>
      </c>
      <c r="J779" s="4">
        <v>1213</v>
      </c>
      <c r="K779" s="4">
        <v>5922</v>
      </c>
      <c r="L779" s="4">
        <v>1</v>
      </c>
      <c r="M779" s="4" t="s">
        <v>3</v>
      </c>
      <c r="N779" s="4">
        <v>1</v>
      </c>
      <c r="O779" s="4">
        <v>7</v>
      </c>
      <c r="P779" s="4">
        <v>2112</v>
      </c>
      <c r="Q779" s="4">
        <v>2</v>
      </c>
      <c r="R779" s="4">
        <v>0</v>
      </c>
      <c r="S779" s="4">
        <v>1</v>
      </c>
      <c r="T779" s="4">
        <v>0</v>
      </c>
      <c r="U779" s="4">
        <v>26</v>
      </c>
      <c r="V779" s="6">
        <v>0.38743455497382201</v>
      </c>
      <c r="W779" s="6">
        <v>8.9005235602094238E-2</v>
      </c>
      <c r="X779" s="6">
        <v>2.1104474633291043E-2</v>
      </c>
      <c r="Y779" s="6">
        <v>3.0430785020883522E-2</v>
      </c>
      <c r="Z779" s="2" t="s">
        <v>2315</v>
      </c>
      <c r="AA779" s="2" t="s">
        <v>5</v>
      </c>
      <c r="AB779" s="2" t="s">
        <v>2316</v>
      </c>
    </row>
    <row r="780" spans="1:28" ht="17" customHeight="1" x14ac:dyDescent="0.2">
      <c r="A780" s="7">
        <v>45183.89607638889</v>
      </c>
      <c r="B780" s="1" t="s">
        <v>2317</v>
      </c>
      <c r="C780" s="1" t="s">
        <v>8</v>
      </c>
      <c r="D780" s="1" t="s">
        <v>2</v>
      </c>
      <c r="E780" s="1">
        <f t="shared" si="12"/>
        <v>294478</v>
      </c>
      <c r="F780" s="3">
        <v>56</v>
      </c>
      <c r="G780" s="3">
        <v>76</v>
      </c>
      <c r="H780" s="3">
        <v>15</v>
      </c>
      <c r="I780" s="3">
        <v>9</v>
      </c>
      <c r="J780" s="3">
        <v>13</v>
      </c>
      <c r="K780" s="3">
        <v>105</v>
      </c>
      <c r="L780" s="3">
        <v>1</v>
      </c>
      <c r="M780" s="3" t="s">
        <v>3</v>
      </c>
      <c r="N780" s="3">
        <v>1</v>
      </c>
      <c r="O780" s="3">
        <v>7</v>
      </c>
      <c r="P780" s="3">
        <v>12</v>
      </c>
      <c r="Q780" s="3">
        <v>1</v>
      </c>
      <c r="R780" s="3">
        <v>0</v>
      </c>
      <c r="S780" s="3">
        <v>0</v>
      </c>
      <c r="T780" s="3">
        <v>0</v>
      </c>
      <c r="U780" s="3">
        <v>1</v>
      </c>
      <c r="V780" s="5">
        <v>0</v>
      </c>
      <c r="W780" s="5">
        <v>1</v>
      </c>
      <c r="X780" s="5">
        <v>9.5743866009650975E-5</v>
      </c>
      <c r="Y780" s="5">
        <v>1.3312956607056231E-4</v>
      </c>
      <c r="Z780" s="1" t="s">
        <v>2318</v>
      </c>
      <c r="AA780" s="1" t="s">
        <v>10</v>
      </c>
      <c r="AB780" s="1" t="s">
        <v>2319</v>
      </c>
    </row>
    <row r="781" spans="1:28" ht="17" customHeight="1" x14ac:dyDescent="0.2">
      <c r="A781" s="8">
        <v>45183.773379629631</v>
      </c>
      <c r="B781" s="2"/>
      <c r="C781" s="2" t="s">
        <v>18</v>
      </c>
      <c r="D781" s="2" t="s">
        <v>2</v>
      </c>
      <c r="E781" s="1">
        <f t="shared" si="12"/>
        <v>518780</v>
      </c>
      <c r="F781" s="4">
        <v>421</v>
      </c>
      <c r="G781" s="4">
        <v>645</v>
      </c>
      <c r="H781" s="4">
        <v>67</v>
      </c>
      <c r="I781" s="4">
        <v>58</v>
      </c>
      <c r="J781" s="4">
        <v>54</v>
      </c>
      <c r="K781" s="4">
        <v>766</v>
      </c>
      <c r="L781" s="4">
        <v>1</v>
      </c>
      <c r="M781" s="4" t="s">
        <v>3</v>
      </c>
      <c r="N781" s="4">
        <v>1</v>
      </c>
      <c r="O781" s="4">
        <v>0</v>
      </c>
      <c r="P781" s="4">
        <v>218</v>
      </c>
      <c r="Q781" s="4">
        <v>0</v>
      </c>
      <c r="R781" s="4">
        <v>0</v>
      </c>
      <c r="S781" s="4">
        <v>0</v>
      </c>
      <c r="T781" s="4">
        <v>0</v>
      </c>
      <c r="U781" s="4">
        <v>6</v>
      </c>
      <c r="V781" s="4" t="s">
        <v>3</v>
      </c>
      <c r="W781" s="4" t="s">
        <v>3</v>
      </c>
      <c r="X781" s="6">
        <v>1.5625605594211591E-3</v>
      </c>
      <c r="Y781" s="6">
        <v>1.9195424104638519E-3</v>
      </c>
      <c r="Z781" s="2" t="s">
        <v>2320</v>
      </c>
      <c r="AA781" s="2" t="s">
        <v>20</v>
      </c>
      <c r="AB781" s="2" t="s">
        <v>2321</v>
      </c>
    </row>
    <row r="782" spans="1:28" ht="17" customHeight="1" x14ac:dyDescent="0.2">
      <c r="A782" s="7">
        <v>45183.708344907405</v>
      </c>
      <c r="B782" s="1" t="s">
        <v>2322</v>
      </c>
      <c r="C782" s="1" t="s">
        <v>13</v>
      </c>
      <c r="D782" s="1" t="s">
        <v>2</v>
      </c>
      <c r="E782" s="1">
        <f t="shared" si="12"/>
        <v>196337</v>
      </c>
      <c r="F782" s="3">
        <v>753</v>
      </c>
      <c r="G782" s="3">
        <v>1050</v>
      </c>
      <c r="H782" s="3">
        <v>320</v>
      </c>
      <c r="I782" s="3">
        <v>171</v>
      </c>
      <c r="J782" s="3">
        <v>38</v>
      </c>
      <c r="K782" s="3">
        <v>1528</v>
      </c>
      <c r="L782" s="3">
        <v>1</v>
      </c>
      <c r="M782" s="3">
        <v>1</v>
      </c>
      <c r="N782" s="3" t="s">
        <v>3</v>
      </c>
      <c r="O782" s="3">
        <v>216</v>
      </c>
      <c r="P782" s="3">
        <v>78</v>
      </c>
      <c r="Q782" s="3">
        <v>115</v>
      </c>
      <c r="R782" s="3">
        <v>0</v>
      </c>
      <c r="S782" s="3">
        <v>5</v>
      </c>
      <c r="T782" s="3">
        <v>0</v>
      </c>
      <c r="U782" s="3">
        <v>3</v>
      </c>
      <c r="V782" s="5">
        <v>0.22500000000000001</v>
      </c>
      <c r="W782" s="5">
        <v>0.35312500000000002</v>
      </c>
      <c r="X782" s="5">
        <v>1.1264512274632348E-4</v>
      </c>
      <c r="Y782" s="5">
        <v>1.4183849225387851E-4</v>
      </c>
      <c r="Z782" s="1" t="s">
        <v>2323</v>
      </c>
      <c r="AA782" s="1" t="s">
        <v>15</v>
      </c>
      <c r="AB782" s="1" t="s">
        <v>2324</v>
      </c>
    </row>
    <row r="783" spans="1:28" ht="17" customHeight="1" x14ac:dyDescent="0.2">
      <c r="A783" s="8">
        <v>45183.654675925929</v>
      </c>
      <c r="B783" s="2" t="s">
        <v>2325</v>
      </c>
      <c r="C783" s="2" t="s">
        <v>13</v>
      </c>
      <c r="D783" s="2" t="s">
        <v>2</v>
      </c>
      <c r="E783" s="1">
        <f t="shared" si="12"/>
        <v>139496</v>
      </c>
      <c r="F783" s="4">
        <v>721</v>
      </c>
      <c r="G783" s="4">
        <v>979</v>
      </c>
      <c r="H783" s="4">
        <v>199</v>
      </c>
      <c r="I783" s="4">
        <v>107</v>
      </c>
      <c r="J783" s="4">
        <v>68</v>
      </c>
      <c r="K783" s="4">
        <v>1267</v>
      </c>
      <c r="L783" s="4">
        <v>1</v>
      </c>
      <c r="M783" s="4">
        <v>1</v>
      </c>
      <c r="N783" s="4" t="s">
        <v>3</v>
      </c>
      <c r="O783" s="4">
        <v>132</v>
      </c>
      <c r="P783" s="4">
        <v>122</v>
      </c>
      <c r="Q783" s="4">
        <v>20</v>
      </c>
      <c r="R783" s="4">
        <v>0</v>
      </c>
      <c r="S783" s="4">
        <v>1</v>
      </c>
      <c r="T783" s="4">
        <v>0</v>
      </c>
      <c r="U783" s="4">
        <v>4</v>
      </c>
      <c r="V783" s="6">
        <v>0.28140703517587939</v>
      </c>
      <c r="W783" s="6">
        <v>0.48743718592964824</v>
      </c>
      <c r="X783" s="6">
        <v>9.3404038298162197E-5</v>
      </c>
      <c r="Y783" s="6">
        <v>1.1810044937147265E-4</v>
      </c>
      <c r="Z783" s="2" t="s">
        <v>2326</v>
      </c>
      <c r="AA783" s="2" t="s">
        <v>15</v>
      </c>
      <c r="AB783" s="2" t="s">
        <v>2327</v>
      </c>
    </row>
    <row r="784" spans="1:28" ht="17" customHeight="1" x14ac:dyDescent="0.2">
      <c r="A784" s="7">
        <v>45183.63244212963</v>
      </c>
      <c r="B784" s="1" t="s">
        <v>2328</v>
      </c>
      <c r="C784" s="1" t="s">
        <v>13</v>
      </c>
      <c r="D784" s="1" t="s">
        <v>2</v>
      </c>
      <c r="E784" s="1">
        <f t="shared" si="12"/>
        <v>1457593</v>
      </c>
      <c r="F784" s="3">
        <v>7918</v>
      </c>
      <c r="G784" s="3">
        <v>16261</v>
      </c>
      <c r="H784" s="3">
        <v>3210</v>
      </c>
      <c r="I784" s="3">
        <v>2346</v>
      </c>
      <c r="J784" s="3">
        <v>1253</v>
      </c>
      <c r="K784" s="3">
        <v>21104</v>
      </c>
      <c r="L784" s="3">
        <v>1</v>
      </c>
      <c r="M784" s="3">
        <v>1</v>
      </c>
      <c r="N784" s="3" t="s">
        <v>3</v>
      </c>
      <c r="O784" s="3">
        <v>6453</v>
      </c>
      <c r="P784" s="3">
        <v>1781</v>
      </c>
      <c r="Q784" s="3">
        <v>238</v>
      </c>
      <c r="R784" s="3">
        <v>0</v>
      </c>
      <c r="S784" s="3">
        <v>142</v>
      </c>
      <c r="T784" s="3">
        <v>0</v>
      </c>
      <c r="U784" s="3">
        <v>109</v>
      </c>
      <c r="V784" s="5">
        <v>0.31370716510903429</v>
      </c>
      <c r="W784" s="5">
        <v>0.41183800623052957</v>
      </c>
      <c r="X784" s="5">
        <v>1.5558001769884887E-3</v>
      </c>
      <c r="Y784" s="5">
        <v>1.9771872984662275E-3</v>
      </c>
      <c r="Z784" s="1" t="s">
        <v>2329</v>
      </c>
      <c r="AA784" s="1" t="s">
        <v>15</v>
      </c>
      <c r="AB784" s="1" t="s">
        <v>2330</v>
      </c>
    </row>
    <row r="785" spans="1:28" ht="17" customHeight="1" x14ac:dyDescent="0.2">
      <c r="A785" s="8">
        <v>45183.621678240743</v>
      </c>
      <c r="B785" s="2" t="s">
        <v>2331</v>
      </c>
      <c r="C785" s="2" t="s">
        <v>172</v>
      </c>
      <c r="D785" s="2" t="s">
        <v>2</v>
      </c>
      <c r="E785" s="1">
        <f t="shared" si="12"/>
        <v>2098056</v>
      </c>
      <c r="F785" s="4">
        <v>1137</v>
      </c>
      <c r="G785" s="4">
        <v>1365</v>
      </c>
      <c r="H785" s="4">
        <v>112</v>
      </c>
      <c r="I785" s="4">
        <v>70</v>
      </c>
      <c r="J785" s="4">
        <v>66</v>
      </c>
      <c r="K785" s="4">
        <v>1544</v>
      </c>
      <c r="L785" s="4">
        <v>1</v>
      </c>
      <c r="M785" s="4">
        <v>1</v>
      </c>
      <c r="N785" s="4" t="s">
        <v>3</v>
      </c>
      <c r="O785" s="4">
        <v>2</v>
      </c>
      <c r="P785" s="4">
        <v>222</v>
      </c>
      <c r="Q785" s="4">
        <v>1</v>
      </c>
      <c r="R785" s="4">
        <v>0</v>
      </c>
      <c r="S785" s="4">
        <v>0</v>
      </c>
      <c r="T785" s="4">
        <v>0</v>
      </c>
      <c r="U785" s="4">
        <v>4</v>
      </c>
      <c r="V785" s="6">
        <v>0.5267857142857143</v>
      </c>
      <c r="W785" s="6">
        <v>0.21428571428571427</v>
      </c>
      <c r="X785" s="6">
        <v>7.3948910115674484E-4</v>
      </c>
      <c r="Y785" s="6">
        <v>8.5635136843799213E-4</v>
      </c>
      <c r="Z785" s="2" t="s">
        <v>2332</v>
      </c>
      <c r="AA785" s="2" t="s">
        <v>174</v>
      </c>
      <c r="AB785" s="2" t="s">
        <v>2333</v>
      </c>
    </row>
    <row r="786" spans="1:28" ht="17" customHeight="1" x14ac:dyDescent="0.2">
      <c r="A786" s="7">
        <v>45183.614652777775</v>
      </c>
      <c r="B786" s="1" t="s">
        <v>2334</v>
      </c>
      <c r="C786" s="1" t="s">
        <v>8</v>
      </c>
      <c r="D786" s="1" t="s">
        <v>2</v>
      </c>
      <c r="E786" s="1">
        <f t="shared" si="12"/>
        <v>80433</v>
      </c>
      <c r="F786" s="3">
        <v>480</v>
      </c>
      <c r="G786" s="3">
        <v>636</v>
      </c>
      <c r="H786" s="3">
        <v>139</v>
      </c>
      <c r="I786" s="3">
        <v>44</v>
      </c>
      <c r="J786" s="3">
        <v>73</v>
      </c>
      <c r="K786" s="3">
        <v>849</v>
      </c>
      <c r="L786" s="3">
        <v>1</v>
      </c>
      <c r="M786" s="3">
        <v>1</v>
      </c>
      <c r="N786" s="3" t="s">
        <v>3</v>
      </c>
      <c r="O786" s="3">
        <v>1</v>
      </c>
      <c r="P786" s="3">
        <v>149</v>
      </c>
      <c r="Q786" s="3">
        <v>1</v>
      </c>
      <c r="R786" s="3">
        <v>0</v>
      </c>
      <c r="S786" s="3">
        <v>0</v>
      </c>
      <c r="T786" s="3">
        <v>0</v>
      </c>
      <c r="U786" s="3">
        <v>6</v>
      </c>
      <c r="V786" s="5">
        <v>0.32374100719424459</v>
      </c>
      <c r="W786" s="5">
        <v>0.30215827338129497</v>
      </c>
      <c r="X786" s="5">
        <v>7.7415754516374936E-4</v>
      </c>
      <c r="Y786" s="5">
        <v>1.0340337529042307E-3</v>
      </c>
      <c r="Z786" s="1" t="s">
        <v>2335</v>
      </c>
      <c r="AA786" s="1" t="s">
        <v>10</v>
      </c>
      <c r="AB786" s="1" t="s">
        <v>2336</v>
      </c>
    </row>
    <row r="787" spans="1:28" ht="17" customHeight="1" x14ac:dyDescent="0.2">
      <c r="A787" s="8">
        <v>45183.583344907405</v>
      </c>
      <c r="B787" s="2" t="s">
        <v>2337</v>
      </c>
      <c r="C787" s="2" t="s">
        <v>289</v>
      </c>
      <c r="D787" s="2" t="s">
        <v>2</v>
      </c>
      <c r="E787" s="1">
        <f t="shared" si="12"/>
        <v>2098056</v>
      </c>
      <c r="F787" s="4">
        <v>225</v>
      </c>
      <c r="G787" s="4">
        <v>299</v>
      </c>
      <c r="H787" s="4">
        <v>89</v>
      </c>
      <c r="I787" s="4">
        <v>47</v>
      </c>
      <c r="J787" s="4">
        <v>10</v>
      </c>
      <c r="K787" s="4">
        <v>399</v>
      </c>
      <c r="L787" s="4">
        <v>1</v>
      </c>
      <c r="M787" s="4">
        <v>1</v>
      </c>
      <c r="N787" s="4" t="s">
        <v>3</v>
      </c>
      <c r="O787" s="4">
        <v>17</v>
      </c>
      <c r="P787" s="4">
        <v>57</v>
      </c>
      <c r="Q787" s="4">
        <v>1</v>
      </c>
      <c r="R787" s="4">
        <v>0</v>
      </c>
      <c r="S787" s="4">
        <v>0</v>
      </c>
      <c r="T787" s="4">
        <v>0</v>
      </c>
      <c r="U787" s="4">
        <v>0</v>
      </c>
      <c r="V787" s="6">
        <v>0.3258426966292135</v>
      </c>
      <c r="W787" s="6">
        <v>0.38202247191011235</v>
      </c>
      <c r="X787" s="6">
        <v>7.6930492625084355E-4</v>
      </c>
      <c r="Y787" s="6">
        <v>9.7946592114142475E-4</v>
      </c>
      <c r="Z787" s="2" t="s">
        <v>2338</v>
      </c>
      <c r="AA787" s="2" t="s">
        <v>291</v>
      </c>
      <c r="AB787" s="2" t="s">
        <v>2339</v>
      </c>
    </row>
    <row r="788" spans="1:28" ht="17" customHeight="1" x14ac:dyDescent="0.2">
      <c r="A788" s="7">
        <v>45183.501006944447</v>
      </c>
      <c r="B788" s="1" t="s">
        <v>2340</v>
      </c>
      <c r="C788" s="1" t="s">
        <v>31</v>
      </c>
      <c r="D788" s="1" t="s">
        <v>2</v>
      </c>
      <c r="E788" s="1">
        <f t="shared" si="12"/>
        <v>294478</v>
      </c>
      <c r="F788" s="3">
        <v>176</v>
      </c>
      <c r="G788" s="3">
        <v>233</v>
      </c>
      <c r="H788" s="3">
        <v>10</v>
      </c>
      <c r="I788" s="3">
        <v>8</v>
      </c>
      <c r="J788" s="3">
        <v>2</v>
      </c>
      <c r="K788" s="3">
        <v>245</v>
      </c>
      <c r="L788" s="3">
        <v>1</v>
      </c>
      <c r="M788" s="3" t="s">
        <v>3</v>
      </c>
      <c r="N788" s="3">
        <v>1</v>
      </c>
      <c r="O788" s="3">
        <v>1</v>
      </c>
      <c r="P788" s="3">
        <v>56</v>
      </c>
      <c r="Q788" s="3">
        <v>0</v>
      </c>
      <c r="R788" s="3">
        <v>0</v>
      </c>
      <c r="S788" s="3">
        <v>0</v>
      </c>
      <c r="T788" s="3">
        <v>0</v>
      </c>
      <c r="U788" s="3">
        <v>0</v>
      </c>
      <c r="V788" s="5">
        <v>0.7</v>
      </c>
      <c r="W788" s="5">
        <v>0.3</v>
      </c>
      <c r="X788" s="5">
        <v>1.2601195313384013E-3</v>
      </c>
      <c r="Y788" s="5">
        <v>1.3321263617005956E-3</v>
      </c>
      <c r="Z788" s="1" t="s">
        <v>2341</v>
      </c>
      <c r="AA788" s="1" t="s">
        <v>33</v>
      </c>
      <c r="AB788" s="1" t="s">
        <v>2342</v>
      </c>
    </row>
    <row r="789" spans="1:28" ht="17" customHeight="1" x14ac:dyDescent="0.2">
      <c r="A789" s="8">
        <v>45183.405462962961</v>
      </c>
      <c r="B789" s="2" t="s">
        <v>2343</v>
      </c>
      <c r="C789" s="2" t="s">
        <v>172</v>
      </c>
      <c r="D789" s="2" t="s">
        <v>2</v>
      </c>
      <c r="E789" s="1">
        <f t="shared" si="12"/>
        <v>294478</v>
      </c>
      <c r="F789" s="4">
        <v>344</v>
      </c>
      <c r="G789" s="4">
        <v>430</v>
      </c>
      <c r="H789" s="4">
        <v>71</v>
      </c>
      <c r="I789" s="4">
        <v>38</v>
      </c>
      <c r="J789" s="4">
        <v>15</v>
      </c>
      <c r="K789" s="4">
        <v>517</v>
      </c>
      <c r="L789" s="4">
        <v>1</v>
      </c>
      <c r="M789" s="4">
        <v>1</v>
      </c>
      <c r="N789" s="4" t="s">
        <v>3</v>
      </c>
      <c r="O789" s="4">
        <v>2</v>
      </c>
      <c r="P789" s="4">
        <v>80</v>
      </c>
      <c r="Q789" s="4">
        <v>1</v>
      </c>
      <c r="R789" s="4">
        <v>0</v>
      </c>
      <c r="S789" s="4">
        <v>0</v>
      </c>
      <c r="T789" s="4">
        <v>0</v>
      </c>
      <c r="U789" s="4">
        <v>4</v>
      </c>
      <c r="V789" s="6">
        <v>0.45070422535211269</v>
      </c>
      <c r="W789" s="6">
        <v>0.30985915492957744</v>
      </c>
      <c r="X789" s="6">
        <v>2.4761390239510172E-4</v>
      </c>
      <c r="Y789" s="6">
        <v>2.9598721795004424E-4</v>
      </c>
      <c r="Z789" s="2" t="s">
        <v>2344</v>
      </c>
      <c r="AA789" s="2" t="s">
        <v>174</v>
      </c>
      <c r="AB789" s="2" t="s">
        <v>2345</v>
      </c>
    </row>
    <row r="790" spans="1:28" ht="17" customHeight="1" x14ac:dyDescent="0.2">
      <c r="A790" s="7">
        <v>45182.774178240739</v>
      </c>
      <c r="B790" s="1" t="s">
        <v>2346</v>
      </c>
      <c r="C790" s="1" t="s">
        <v>1</v>
      </c>
      <c r="D790" s="1" t="s">
        <v>2</v>
      </c>
      <c r="E790" s="1">
        <f t="shared" si="12"/>
        <v>1457593</v>
      </c>
      <c r="F790" s="3">
        <v>190</v>
      </c>
      <c r="G790" s="3">
        <v>272</v>
      </c>
      <c r="H790" s="3">
        <v>9</v>
      </c>
      <c r="I790" s="3">
        <v>7</v>
      </c>
      <c r="J790" s="3">
        <v>4</v>
      </c>
      <c r="K790" s="3">
        <v>285</v>
      </c>
      <c r="L790" s="3">
        <v>1</v>
      </c>
      <c r="M790" s="3">
        <v>1</v>
      </c>
      <c r="N790" s="3" t="s">
        <v>3</v>
      </c>
      <c r="O790" s="3">
        <v>1</v>
      </c>
      <c r="P790" s="3">
        <v>80</v>
      </c>
      <c r="Q790" s="3">
        <v>0</v>
      </c>
      <c r="R790" s="3">
        <v>0</v>
      </c>
      <c r="S790" s="3">
        <v>0</v>
      </c>
      <c r="T790" s="3">
        <v>0</v>
      </c>
      <c r="U790" s="3">
        <v>1</v>
      </c>
      <c r="V790" s="5">
        <v>0.55555555555555558</v>
      </c>
      <c r="W790" s="5">
        <v>0.44444444444444442</v>
      </c>
      <c r="X790" s="5">
        <v>1.0157929065577451E-3</v>
      </c>
      <c r="Y790" s="5">
        <v>1.0763840623875054E-3</v>
      </c>
      <c r="Z790" s="1" t="s">
        <v>2347</v>
      </c>
      <c r="AA790" s="1" t="s">
        <v>5</v>
      </c>
      <c r="AB790" s="1" t="s">
        <v>2348</v>
      </c>
    </row>
    <row r="791" spans="1:28" ht="17" customHeight="1" x14ac:dyDescent="0.2">
      <c r="A791" s="8">
        <v>45182.749965277777</v>
      </c>
      <c r="B791" s="2" t="s">
        <v>2349</v>
      </c>
      <c r="C791" s="2" t="s">
        <v>289</v>
      </c>
      <c r="D791" s="2" t="s">
        <v>2</v>
      </c>
      <c r="E791" s="1">
        <f t="shared" si="12"/>
        <v>490540</v>
      </c>
      <c r="F791" s="4">
        <v>209</v>
      </c>
      <c r="G791" s="4">
        <v>265</v>
      </c>
      <c r="H791" s="4">
        <v>100</v>
      </c>
      <c r="I791" s="4">
        <v>56</v>
      </c>
      <c r="J791" s="4">
        <v>11</v>
      </c>
      <c r="K791" s="4">
        <v>379</v>
      </c>
      <c r="L791" s="4">
        <v>1</v>
      </c>
      <c r="M791" s="4">
        <v>1</v>
      </c>
      <c r="N791" s="4" t="s">
        <v>3</v>
      </c>
      <c r="O791" s="4">
        <v>7</v>
      </c>
      <c r="P791" s="4">
        <v>48</v>
      </c>
      <c r="Q791" s="4">
        <v>3</v>
      </c>
      <c r="R791" s="4">
        <v>0</v>
      </c>
      <c r="S791" s="4">
        <v>0</v>
      </c>
      <c r="T791" s="4">
        <v>0</v>
      </c>
      <c r="U791" s="4">
        <v>1</v>
      </c>
      <c r="V791" s="6">
        <v>0.24</v>
      </c>
      <c r="W791" s="6">
        <v>0.54</v>
      </c>
      <c r="X791" s="6">
        <v>7.3076441042351555E-4</v>
      </c>
      <c r="Y791" s="6">
        <v>9.6599728132501668E-4</v>
      </c>
      <c r="Z791" s="2" t="s">
        <v>2350</v>
      </c>
      <c r="AA791" s="2" t="s">
        <v>291</v>
      </c>
      <c r="AB791" s="2" t="s">
        <v>2351</v>
      </c>
    </row>
    <row r="792" spans="1:28" ht="17" customHeight="1" x14ac:dyDescent="0.2">
      <c r="A792" s="7">
        <v>45182.709618055553</v>
      </c>
      <c r="B792" s="1" t="s">
        <v>2352</v>
      </c>
      <c r="C792" s="1" t="s">
        <v>31</v>
      </c>
      <c r="D792" s="1" t="s">
        <v>2</v>
      </c>
      <c r="E792" s="1">
        <f t="shared" si="12"/>
        <v>2098056</v>
      </c>
      <c r="F792" s="3">
        <v>96</v>
      </c>
      <c r="G792" s="3">
        <v>116</v>
      </c>
      <c r="H792" s="3">
        <v>3</v>
      </c>
      <c r="I792" s="3">
        <v>3</v>
      </c>
      <c r="J792" s="3">
        <v>4</v>
      </c>
      <c r="K792" s="3">
        <v>123</v>
      </c>
      <c r="L792" s="3">
        <v>1</v>
      </c>
      <c r="M792" s="3">
        <v>1</v>
      </c>
      <c r="N792" s="3" t="s">
        <v>3</v>
      </c>
      <c r="O792" s="3">
        <v>0</v>
      </c>
      <c r="P792" s="3">
        <v>20</v>
      </c>
      <c r="Q792" s="3">
        <v>0</v>
      </c>
      <c r="R792" s="3">
        <v>0</v>
      </c>
      <c r="S792" s="3">
        <v>0</v>
      </c>
      <c r="T792" s="3">
        <v>0</v>
      </c>
      <c r="U792" s="3">
        <v>0</v>
      </c>
      <c r="V792" s="5">
        <v>0.66666666666666663</v>
      </c>
      <c r="W792" s="5">
        <v>0.66666666666666663</v>
      </c>
      <c r="X792" s="5">
        <v>6.3263469204063267E-4</v>
      </c>
      <c r="Y792" s="5">
        <v>6.8921177832068916E-4</v>
      </c>
      <c r="Z792" s="1" t="s">
        <v>2353</v>
      </c>
      <c r="AA792" s="1" t="s">
        <v>33</v>
      </c>
      <c r="AB792" s="1" t="s">
        <v>2354</v>
      </c>
    </row>
    <row r="793" spans="1:28" ht="17" customHeight="1" x14ac:dyDescent="0.2">
      <c r="A793" s="8">
        <v>45182.667372685188</v>
      </c>
      <c r="B793" s="2" t="s">
        <v>2355</v>
      </c>
      <c r="C793" s="2" t="s">
        <v>26</v>
      </c>
      <c r="D793" s="2" t="s">
        <v>2</v>
      </c>
      <c r="E793" s="1">
        <f t="shared" si="12"/>
        <v>196337</v>
      </c>
      <c r="F793" s="4">
        <v>499</v>
      </c>
      <c r="G793" s="4">
        <v>678</v>
      </c>
      <c r="H793" s="4">
        <v>19</v>
      </c>
      <c r="I793" s="4">
        <v>14</v>
      </c>
      <c r="J793" s="4">
        <v>10</v>
      </c>
      <c r="K793" s="4">
        <v>707</v>
      </c>
      <c r="L793" s="4">
        <v>1</v>
      </c>
      <c r="M793" s="4">
        <v>1</v>
      </c>
      <c r="N793" s="4" t="s">
        <v>3</v>
      </c>
      <c r="O793" s="4">
        <v>3</v>
      </c>
      <c r="P793" s="4">
        <v>174</v>
      </c>
      <c r="Q793" s="4">
        <v>0</v>
      </c>
      <c r="R793" s="4">
        <v>0</v>
      </c>
      <c r="S793" s="4">
        <v>0</v>
      </c>
      <c r="T793" s="4">
        <v>0</v>
      </c>
      <c r="U793" s="4">
        <v>2</v>
      </c>
      <c r="V793" s="6">
        <v>0.42105263157894735</v>
      </c>
      <c r="W793" s="6">
        <v>0.26315789473684209</v>
      </c>
      <c r="X793" s="6">
        <v>5.1481457209224431E-3</v>
      </c>
      <c r="Y793" s="6">
        <v>5.4321311284415029E-3</v>
      </c>
      <c r="Z793" s="2" t="s">
        <v>2356</v>
      </c>
      <c r="AA793" s="2" t="s">
        <v>28</v>
      </c>
      <c r="AB793" s="2" t="s">
        <v>2357</v>
      </c>
    </row>
    <row r="794" spans="1:28" ht="17" customHeight="1" x14ac:dyDescent="0.2">
      <c r="A794" s="7">
        <v>45182.625613425924</v>
      </c>
      <c r="B794" s="1" t="s">
        <v>2358</v>
      </c>
      <c r="C794" s="1" t="s">
        <v>63</v>
      </c>
      <c r="D794" s="1" t="s">
        <v>2</v>
      </c>
      <c r="E794" s="1">
        <f t="shared" si="12"/>
        <v>13775521</v>
      </c>
      <c r="F794" s="3">
        <v>634</v>
      </c>
      <c r="G794" s="3">
        <v>879</v>
      </c>
      <c r="H794" s="3">
        <v>60</v>
      </c>
      <c r="I794" s="3">
        <v>36</v>
      </c>
      <c r="J794" s="3">
        <v>31</v>
      </c>
      <c r="K794" s="3">
        <v>971</v>
      </c>
      <c r="L794" s="3">
        <v>1</v>
      </c>
      <c r="M794" s="3">
        <v>1</v>
      </c>
      <c r="N794" s="3" t="s">
        <v>3</v>
      </c>
      <c r="O794" s="3">
        <v>2</v>
      </c>
      <c r="P794" s="3">
        <v>239</v>
      </c>
      <c r="Q794" s="3">
        <v>1</v>
      </c>
      <c r="R794" s="3">
        <v>0</v>
      </c>
      <c r="S794" s="3">
        <v>0</v>
      </c>
      <c r="T794" s="3">
        <v>0</v>
      </c>
      <c r="U794" s="3">
        <v>4</v>
      </c>
      <c r="V794" s="5">
        <v>0.3</v>
      </c>
      <c r="W794" s="5">
        <v>0.11666666666666667</v>
      </c>
      <c r="X794" s="5">
        <v>6.662476602425114E-4</v>
      </c>
      <c r="Y794" s="5">
        <v>7.4995745895475277E-4</v>
      </c>
      <c r="Z794" s="1" t="s">
        <v>2359</v>
      </c>
      <c r="AA794" s="1" t="s">
        <v>65</v>
      </c>
      <c r="AB794" s="1" t="s">
        <v>2360</v>
      </c>
    </row>
    <row r="795" spans="1:28" ht="17" customHeight="1" x14ac:dyDescent="0.2">
      <c r="A795" s="8">
        <v>45182.598402777781</v>
      </c>
      <c r="B795" s="2" t="s">
        <v>2361</v>
      </c>
      <c r="C795" s="2" t="s">
        <v>172</v>
      </c>
      <c r="D795" s="2" t="s">
        <v>2</v>
      </c>
      <c r="E795" s="1">
        <f t="shared" si="12"/>
        <v>196337</v>
      </c>
      <c r="F795" s="4">
        <v>230</v>
      </c>
      <c r="G795" s="4">
        <v>292</v>
      </c>
      <c r="H795" s="4">
        <v>61</v>
      </c>
      <c r="I795" s="4">
        <v>27</v>
      </c>
      <c r="J795" s="4">
        <v>10</v>
      </c>
      <c r="K795" s="4">
        <v>363</v>
      </c>
      <c r="L795" s="4">
        <v>1</v>
      </c>
      <c r="M795" s="4">
        <v>1</v>
      </c>
      <c r="N795" s="4" t="s">
        <v>3</v>
      </c>
      <c r="O795" s="4">
        <v>2</v>
      </c>
      <c r="P795" s="4">
        <v>59</v>
      </c>
      <c r="Q795" s="4">
        <v>0</v>
      </c>
      <c r="R795" s="4">
        <v>0</v>
      </c>
      <c r="S795" s="4">
        <v>0</v>
      </c>
      <c r="T795" s="4">
        <v>0</v>
      </c>
      <c r="U795" s="4">
        <v>1</v>
      </c>
      <c r="V795" s="6">
        <v>0.26229508196721313</v>
      </c>
      <c r="W795" s="6">
        <v>0.42622950819672129</v>
      </c>
      <c r="X795" s="6">
        <v>1.7388163690161126E-4</v>
      </c>
      <c r="Y795" s="6">
        <v>2.1268167158213609E-4</v>
      </c>
      <c r="Z795" s="2" t="s">
        <v>2362</v>
      </c>
      <c r="AA795" s="2" t="s">
        <v>174</v>
      </c>
      <c r="AB795" s="2" t="s">
        <v>2363</v>
      </c>
    </row>
    <row r="796" spans="1:28" ht="17" customHeight="1" x14ac:dyDescent="0.2">
      <c r="A796" s="7">
        <v>45182.559212962966</v>
      </c>
      <c r="B796" s="1" t="s">
        <v>2364</v>
      </c>
      <c r="C796" s="1" t="s">
        <v>92</v>
      </c>
      <c r="D796" s="1" t="s">
        <v>2</v>
      </c>
      <c r="E796" s="1">
        <f t="shared" si="12"/>
        <v>196337</v>
      </c>
      <c r="F796" s="3">
        <v>18</v>
      </c>
      <c r="G796" s="3">
        <v>28</v>
      </c>
      <c r="H796" s="3">
        <v>0</v>
      </c>
      <c r="I796" s="3">
        <v>0</v>
      </c>
      <c r="J796" s="3">
        <v>0</v>
      </c>
      <c r="K796" s="3">
        <v>28</v>
      </c>
      <c r="L796" s="3">
        <v>1</v>
      </c>
      <c r="M796" s="3" t="s">
        <v>3</v>
      </c>
      <c r="N796" s="3">
        <v>1</v>
      </c>
      <c r="O796" s="3">
        <v>0</v>
      </c>
      <c r="P796" s="3">
        <v>10</v>
      </c>
      <c r="Q796" s="3">
        <v>0</v>
      </c>
      <c r="R796" s="3">
        <v>0</v>
      </c>
      <c r="S796" s="3">
        <v>0</v>
      </c>
      <c r="T796" s="3">
        <v>0</v>
      </c>
      <c r="U796" s="3">
        <v>0</v>
      </c>
      <c r="V796" s="5">
        <v>0</v>
      </c>
      <c r="W796" s="5">
        <v>0</v>
      </c>
      <c r="X796" s="5">
        <v>3.4780016396293443E-4</v>
      </c>
      <c r="Y796" s="5">
        <v>3.4780016396293443E-4</v>
      </c>
      <c r="Z796" s="1" t="s">
        <v>2365</v>
      </c>
      <c r="AA796" s="1" t="s">
        <v>94</v>
      </c>
      <c r="AB796" s="1" t="s">
        <v>2366</v>
      </c>
    </row>
    <row r="797" spans="1:28" ht="17" customHeight="1" x14ac:dyDescent="0.2">
      <c r="A797" s="8">
        <v>45182.364872685182</v>
      </c>
      <c r="B797" s="2" t="s">
        <v>2367</v>
      </c>
      <c r="C797" s="2" t="s">
        <v>172</v>
      </c>
      <c r="D797" s="2" t="s">
        <v>2</v>
      </c>
      <c r="E797" s="1">
        <f t="shared" si="12"/>
        <v>294478</v>
      </c>
      <c r="F797" s="4">
        <v>26</v>
      </c>
      <c r="G797" s="4">
        <v>32</v>
      </c>
      <c r="H797" s="4">
        <v>1</v>
      </c>
      <c r="I797" s="4">
        <v>1</v>
      </c>
      <c r="J797" s="4">
        <v>2</v>
      </c>
      <c r="K797" s="4">
        <v>35</v>
      </c>
      <c r="L797" s="4">
        <v>1</v>
      </c>
      <c r="M797" s="4">
        <v>1</v>
      </c>
      <c r="N797" s="4" t="s">
        <v>3</v>
      </c>
      <c r="O797" s="4">
        <v>0</v>
      </c>
      <c r="P797" s="4">
        <v>5</v>
      </c>
      <c r="Q797" s="4">
        <v>0</v>
      </c>
      <c r="R797" s="4">
        <v>0</v>
      </c>
      <c r="S797" s="4">
        <v>0</v>
      </c>
      <c r="T797" s="4">
        <v>0</v>
      </c>
      <c r="U797" s="4">
        <v>1</v>
      </c>
      <c r="V797" s="6">
        <v>0</v>
      </c>
      <c r="W797" s="6">
        <v>0</v>
      </c>
      <c r="X797" s="6">
        <v>1.6765447084177395E-5</v>
      </c>
      <c r="Y797" s="6">
        <v>1.9160510953345592E-5</v>
      </c>
      <c r="Z797" s="2" t="s">
        <v>2368</v>
      </c>
      <c r="AA797" s="2" t="s">
        <v>174</v>
      </c>
      <c r="AB797" s="2" t="s">
        <v>2369</v>
      </c>
    </row>
    <row r="798" spans="1:28" ht="17" customHeight="1" x14ac:dyDescent="0.2">
      <c r="A798" s="7">
        <v>45181.959444444445</v>
      </c>
      <c r="B798" s="1" t="s">
        <v>2370</v>
      </c>
      <c r="C798" s="1" t="s">
        <v>1</v>
      </c>
      <c r="D798" s="1" t="s">
        <v>2</v>
      </c>
      <c r="E798" s="1">
        <f t="shared" si="12"/>
        <v>1095136</v>
      </c>
      <c r="F798" s="3">
        <v>1249</v>
      </c>
      <c r="G798" s="3">
        <v>2126</v>
      </c>
      <c r="H798" s="3">
        <v>63</v>
      </c>
      <c r="I798" s="3">
        <v>46</v>
      </c>
      <c r="J798" s="3">
        <v>200</v>
      </c>
      <c r="K798" s="3">
        <v>2391</v>
      </c>
      <c r="L798" s="3">
        <v>1</v>
      </c>
      <c r="M798" s="3">
        <v>1</v>
      </c>
      <c r="N798" s="3" t="s">
        <v>3</v>
      </c>
      <c r="O798" s="3">
        <v>2</v>
      </c>
      <c r="P798" s="3">
        <v>860</v>
      </c>
      <c r="Q798" s="3">
        <v>1</v>
      </c>
      <c r="R798" s="3">
        <v>0</v>
      </c>
      <c r="S798" s="3">
        <v>1</v>
      </c>
      <c r="T798" s="3">
        <v>0</v>
      </c>
      <c r="U798" s="3">
        <v>15</v>
      </c>
      <c r="V798" s="5">
        <v>0.46031746031746029</v>
      </c>
      <c r="W798" s="5">
        <v>0.1111111111111111</v>
      </c>
      <c r="X798" s="5">
        <v>8.5226057573035627E-3</v>
      </c>
      <c r="Y798" s="5">
        <v>1.0172947231846243E-2</v>
      </c>
      <c r="Z798" s="1" t="s">
        <v>2371</v>
      </c>
      <c r="AA798" s="1" t="s">
        <v>5</v>
      </c>
      <c r="AB798" s="1" t="s">
        <v>2372</v>
      </c>
    </row>
    <row r="799" spans="1:28" ht="17" customHeight="1" x14ac:dyDescent="0.2">
      <c r="A799" s="8">
        <v>45181.729502314818</v>
      </c>
      <c r="B799" s="2" t="s">
        <v>2373</v>
      </c>
      <c r="C799" s="2" t="s">
        <v>1</v>
      </c>
      <c r="D799" s="2" t="s">
        <v>2</v>
      </c>
      <c r="E799" s="1">
        <f t="shared" si="12"/>
        <v>2098056</v>
      </c>
      <c r="F799" s="4">
        <v>191</v>
      </c>
      <c r="G799" s="4">
        <v>271</v>
      </c>
      <c r="H799" s="4">
        <v>18</v>
      </c>
      <c r="I799" s="4">
        <v>12</v>
      </c>
      <c r="J799" s="4">
        <v>8</v>
      </c>
      <c r="K799" s="4">
        <v>300</v>
      </c>
      <c r="L799" s="4">
        <v>1</v>
      </c>
      <c r="M799" s="4" t="s">
        <v>3</v>
      </c>
      <c r="N799" s="4">
        <v>1</v>
      </c>
      <c r="O799" s="4">
        <v>1</v>
      </c>
      <c r="P799" s="4">
        <v>79</v>
      </c>
      <c r="Q799" s="4">
        <v>2</v>
      </c>
      <c r="R799" s="4">
        <v>0</v>
      </c>
      <c r="S799" s="4">
        <v>1</v>
      </c>
      <c r="T799" s="4">
        <v>0</v>
      </c>
      <c r="U799" s="4">
        <v>0</v>
      </c>
      <c r="V799" s="6">
        <v>0.44444444444444442</v>
      </c>
      <c r="W799" s="6">
        <v>0.27777777777777779</v>
      </c>
      <c r="X799" s="6">
        <v>1.0693357286453654E-3</v>
      </c>
      <c r="Y799" s="6">
        <v>1.1905271112251736E-3</v>
      </c>
      <c r="Z799" s="2" t="s">
        <v>2374</v>
      </c>
      <c r="AA799" s="2" t="s">
        <v>5</v>
      </c>
      <c r="AB799" s="2" t="s">
        <v>2375</v>
      </c>
    </row>
    <row r="800" spans="1:28" ht="17" customHeight="1" x14ac:dyDescent="0.2">
      <c r="A800" s="7">
        <v>45181.625150462962</v>
      </c>
      <c r="B800" s="1" t="s">
        <v>2376</v>
      </c>
      <c r="C800" s="1" t="s">
        <v>63</v>
      </c>
      <c r="D800" s="1" t="s">
        <v>2</v>
      </c>
      <c r="E800" s="1">
        <f t="shared" si="12"/>
        <v>1457593</v>
      </c>
      <c r="F800" s="3">
        <v>2639</v>
      </c>
      <c r="G800" s="3">
        <v>3748</v>
      </c>
      <c r="H800" s="3">
        <v>56</v>
      </c>
      <c r="I800" s="3">
        <v>41</v>
      </c>
      <c r="J800" s="3">
        <v>193</v>
      </c>
      <c r="K800" s="3">
        <v>3997</v>
      </c>
      <c r="L800" s="3">
        <v>1</v>
      </c>
      <c r="M800" s="3">
        <v>1</v>
      </c>
      <c r="N800" s="3" t="s">
        <v>3</v>
      </c>
      <c r="O800" s="3">
        <v>10</v>
      </c>
      <c r="P800" s="3">
        <v>1097</v>
      </c>
      <c r="Q800" s="3">
        <v>0</v>
      </c>
      <c r="R800" s="3">
        <v>0</v>
      </c>
      <c r="S800" s="3">
        <v>0</v>
      </c>
      <c r="T800" s="3">
        <v>0</v>
      </c>
      <c r="U800" s="3">
        <v>2</v>
      </c>
      <c r="V800" s="5">
        <v>0.4642857142857143</v>
      </c>
      <c r="W800" s="5">
        <v>0.14285714285714285</v>
      </c>
      <c r="X800" s="5">
        <v>2.7425157178330765E-3</v>
      </c>
      <c r="Y800" s="5">
        <v>3.0457911612361836E-3</v>
      </c>
      <c r="Z800" s="1" t="s">
        <v>2377</v>
      </c>
      <c r="AA800" s="1" t="s">
        <v>65</v>
      </c>
      <c r="AB800" s="1" t="s">
        <v>2378</v>
      </c>
    </row>
    <row r="801" spans="1:28" ht="17" customHeight="1" x14ac:dyDescent="0.2">
      <c r="A801" s="8">
        <v>45181.6249537037</v>
      </c>
      <c r="B801" s="2" t="s">
        <v>2379</v>
      </c>
      <c r="C801" s="2" t="s">
        <v>18</v>
      </c>
      <c r="D801" s="2" t="s">
        <v>2</v>
      </c>
      <c r="E801" s="1">
        <f t="shared" si="12"/>
        <v>490540</v>
      </c>
      <c r="F801" s="4">
        <v>171</v>
      </c>
      <c r="G801" s="4">
        <v>244</v>
      </c>
      <c r="H801" s="4">
        <v>13</v>
      </c>
      <c r="I801" s="4">
        <v>11</v>
      </c>
      <c r="J801" s="4">
        <v>17</v>
      </c>
      <c r="K801" s="4">
        <v>274</v>
      </c>
      <c r="L801" s="4">
        <v>1</v>
      </c>
      <c r="M801" s="4">
        <v>1</v>
      </c>
      <c r="N801" s="4" t="s">
        <v>3</v>
      </c>
      <c r="O801" s="4">
        <v>4</v>
      </c>
      <c r="P801" s="4">
        <v>67</v>
      </c>
      <c r="Q801" s="4">
        <v>0</v>
      </c>
      <c r="R801" s="4">
        <v>0</v>
      </c>
      <c r="S801" s="4">
        <v>0</v>
      </c>
      <c r="T801" s="4">
        <v>0</v>
      </c>
      <c r="U801" s="4">
        <v>2</v>
      </c>
      <c r="V801" s="6">
        <v>7.6923076923076927E-2</v>
      </c>
      <c r="W801" s="6">
        <v>0.46153846153846156</v>
      </c>
      <c r="X801" s="6">
        <v>5.5893158391827358E-4</v>
      </c>
      <c r="Y801" s="6">
        <v>6.5480670962688261E-4</v>
      </c>
      <c r="Z801" s="2" t="s">
        <v>2380</v>
      </c>
      <c r="AA801" s="2" t="s">
        <v>20</v>
      </c>
      <c r="AB801" s="2" t="s">
        <v>2381</v>
      </c>
    </row>
    <row r="802" spans="1:28" ht="17" customHeight="1" x14ac:dyDescent="0.2">
      <c r="A802" s="7">
        <v>45181.620173611111</v>
      </c>
      <c r="B802" s="1" t="s">
        <v>2382</v>
      </c>
      <c r="C802" s="1" t="s">
        <v>172</v>
      </c>
      <c r="D802" s="1" t="s">
        <v>2</v>
      </c>
      <c r="E802" s="1">
        <f t="shared" si="12"/>
        <v>294478</v>
      </c>
      <c r="F802" s="3">
        <v>45</v>
      </c>
      <c r="G802" s="3">
        <v>66</v>
      </c>
      <c r="H802" s="3">
        <v>3</v>
      </c>
      <c r="I802" s="3">
        <v>3</v>
      </c>
      <c r="J802" s="3">
        <v>8</v>
      </c>
      <c r="K802" s="3">
        <v>78</v>
      </c>
      <c r="L802" s="3">
        <v>1</v>
      </c>
      <c r="M802" s="3" t="s">
        <v>3</v>
      </c>
      <c r="N802" s="3">
        <v>1</v>
      </c>
      <c r="O802" s="3">
        <v>2</v>
      </c>
      <c r="P802" s="3">
        <v>19</v>
      </c>
      <c r="Q802" s="3">
        <v>0</v>
      </c>
      <c r="R802" s="3">
        <v>0</v>
      </c>
      <c r="S802" s="3">
        <v>1</v>
      </c>
      <c r="T802" s="3">
        <v>0</v>
      </c>
      <c r="U802" s="3">
        <v>0</v>
      </c>
      <c r="V802" s="5">
        <v>0.33333333333333331</v>
      </c>
      <c r="W802" s="5">
        <v>0</v>
      </c>
      <c r="X802" s="5">
        <v>3.7365627455113344E-5</v>
      </c>
      <c r="Y802" s="5">
        <v>4.6467511065974284E-5</v>
      </c>
      <c r="Z802" s="1" t="s">
        <v>2383</v>
      </c>
      <c r="AA802" s="1" t="s">
        <v>174</v>
      </c>
      <c r="AB802" s="1" t="s">
        <v>2384</v>
      </c>
    </row>
    <row r="803" spans="1:28" ht="17" customHeight="1" x14ac:dyDescent="0.2">
      <c r="A803" s="8">
        <v>45181.604780092595</v>
      </c>
      <c r="B803" s="2" t="s">
        <v>2385</v>
      </c>
      <c r="C803" s="2" t="s">
        <v>31</v>
      </c>
      <c r="D803" s="2" t="s">
        <v>2</v>
      </c>
      <c r="E803" s="1">
        <f t="shared" si="12"/>
        <v>2098056</v>
      </c>
      <c r="F803" s="4">
        <v>299</v>
      </c>
      <c r="G803" s="4">
        <v>411</v>
      </c>
      <c r="H803" s="4">
        <v>13</v>
      </c>
      <c r="I803" s="4">
        <v>7</v>
      </c>
      <c r="J803" s="4">
        <v>19</v>
      </c>
      <c r="K803" s="4">
        <v>444</v>
      </c>
      <c r="L803" s="4">
        <v>1</v>
      </c>
      <c r="M803" s="4">
        <v>1</v>
      </c>
      <c r="N803" s="4" t="s">
        <v>3</v>
      </c>
      <c r="O803" s="4">
        <v>1</v>
      </c>
      <c r="P803" s="4">
        <v>103</v>
      </c>
      <c r="Q803" s="4">
        <v>0</v>
      </c>
      <c r="R803" s="4">
        <v>0</v>
      </c>
      <c r="S803" s="4">
        <v>1</v>
      </c>
      <c r="T803" s="4">
        <v>0</v>
      </c>
      <c r="U803" s="4">
        <v>8</v>
      </c>
      <c r="V803" s="6">
        <v>0.53846153846153844</v>
      </c>
      <c r="W803" s="6">
        <v>0.15384615384615385</v>
      </c>
      <c r="X803" s="6">
        <v>2.2836569371222836E-3</v>
      </c>
      <c r="Y803" s="6">
        <v>2.5459688826025462E-3</v>
      </c>
      <c r="Z803" s="2" t="s">
        <v>2386</v>
      </c>
      <c r="AA803" s="2" t="s">
        <v>33</v>
      </c>
      <c r="AB803" s="2" t="s">
        <v>2387</v>
      </c>
    </row>
    <row r="804" spans="1:28" ht="17" customHeight="1" x14ac:dyDescent="0.2">
      <c r="A804" s="7">
        <v>45181.583356481482</v>
      </c>
      <c r="B804" s="1" t="s">
        <v>2388</v>
      </c>
      <c r="C804" s="1" t="s">
        <v>13</v>
      </c>
      <c r="D804" s="1" t="s">
        <v>2</v>
      </c>
      <c r="E804" s="1">
        <f t="shared" si="12"/>
        <v>294478</v>
      </c>
      <c r="F804" s="3">
        <v>896</v>
      </c>
      <c r="G804" s="3">
        <v>1211</v>
      </c>
      <c r="H804" s="3">
        <v>300</v>
      </c>
      <c r="I804" s="3">
        <v>178</v>
      </c>
      <c r="J804" s="3">
        <v>41</v>
      </c>
      <c r="K804" s="3">
        <v>1584</v>
      </c>
      <c r="L804" s="3">
        <v>1</v>
      </c>
      <c r="M804" s="3">
        <v>1</v>
      </c>
      <c r="N804" s="3" t="s">
        <v>3</v>
      </c>
      <c r="O804" s="3">
        <v>192</v>
      </c>
      <c r="P804" s="3">
        <v>121</v>
      </c>
      <c r="Q804" s="3">
        <v>24</v>
      </c>
      <c r="R804" s="3">
        <v>0</v>
      </c>
      <c r="S804" s="3">
        <v>8</v>
      </c>
      <c r="T804" s="3">
        <v>0</v>
      </c>
      <c r="U804" s="3">
        <v>2</v>
      </c>
      <c r="V804" s="5">
        <v>0.22333333333333333</v>
      </c>
      <c r="W804" s="5">
        <v>0.39</v>
      </c>
      <c r="X804" s="5">
        <v>1.1676830448220002E-4</v>
      </c>
      <c r="Y804" s="5">
        <v>1.4492833750757907E-4</v>
      </c>
      <c r="Z804" s="1" t="s">
        <v>2389</v>
      </c>
      <c r="AA804" s="1" t="s">
        <v>15</v>
      </c>
      <c r="AB804" s="1" t="s">
        <v>2390</v>
      </c>
    </row>
    <row r="805" spans="1:28" ht="17" customHeight="1" x14ac:dyDescent="0.2">
      <c r="A805" s="8">
        <v>45181.500856481478</v>
      </c>
      <c r="B805" s="2" t="s">
        <v>2391</v>
      </c>
      <c r="C805" s="2" t="s">
        <v>31</v>
      </c>
      <c r="D805" s="2" t="s">
        <v>2</v>
      </c>
      <c r="E805" s="1">
        <f t="shared" si="12"/>
        <v>196337</v>
      </c>
      <c r="F805" s="4">
        <v>498</v>
      </c>
      <c r="G805" s="4">
        <v>697</v>
      </c>
      <c r="H805" s="4">
        <v>10</v>
      </c>
      <c r="I805" s="4">
        <v>8</v>
      </c>
      <c r="J805" s="4">
        <v>8</v>
      </c>
      <c r="K805" s="4">
        <v>715</v>
      </c>
      <c r="L805" s="4">
        <v>1</v>
      </c>
      <c r="M805" s="4">
        <v>1</v>
      </c>
      <c r="N805" s="4" t="s">
        <v>3</v>
      </c>
      <c r="O805" s="4">
        <v>2</v>
      </c>
      <c r="P805" s="4">
        <v>197</v>
      </c>
      <c r="Q805" s="4">
        <v>0</v>
      </c>
      <c r="R805" s="4">
        <v>0</v>
      </c>
      <c r="S805" s="4">
        <v>0</v>
      </c>
      <c r="T805" s="4">
        <v>0</v>
      </c>
      <c r="U805" s="4">
        <v>0</v>
      </c>
      <c r="V805" s="6">
        <v>0.6</v>
      </c>
      <c r="W805" s="6">
        <v>0.1</v>
      </c>
      <c r="X805" s="6">
        <v>3.6775106082036777E-3</v>
      </c>
      <c r="Y805" s="6">
        <v>3.8112382666838111E-3</v>
      </c>
      <c r="Z805" s="2" t="s">
        <v>2392</v>
      </c>
      <c r="AA805" s="2" t="s">
        <v>33</v>
      </c>
      <c r="AB805" s="2" t="s">
        <v>2393</v>
      </c>
    </row>
    <row r="806" spans="1:28" ht="17" customHeight="1" x14ac:dyDescent="0.2">
      <c r="A806" s="7">
        <v>45181.373668981483</v>
      </c>
      <c r="B806" s="1" t="s">
        <v>2394</v>
      </c>
      <c r="C806" s="1" t="s">
        <v>31</v>
      </c>
      <c r="D806" s="1" t="s">
        <v>2</v>
      </c>
      <c r="E806" s="1">
        <f t="shared" si="12"/>
        <v>1457593</v>
      </c>
      <c r="F806" s="3">
        <v>374</v>
      </c>
      <c r="G806" s="3">
        <v>550</v>
      </c>
      <c r="H806" s="3">
        <v>2</v>
      </c>
      <c r="I806" s="3">
        <v>2</v>
      </c>
      <c r="J806" s="3">
        <v>11</v>
      </c>
      <c r="K806" s="3">
        <v>565</v>
      </c>
      <c r="L806" s="3">
        <v>1</v>
      </c>
      <c r="M806" s="3">
        <v>1</v>
      </c>
      <c r="N806" s="3" t="s">
        <v>3</v>
      </c>
      <c r="O806" s="3">
        <v>9</v>
      </c>
      <c r="P806" s="3">
        <v>165</v>
      </c>
      <c r="Q806" s="3">
        <v>2</v>
      </c>
      <c r="R806" s="3">
        <v>0</v>
      </c>
      <c r="S806" s="3">
        <v>0</v>
      </c>
      <c r="T806" s="3">
        <v>0</v>
      </c>
      <c r="U806" s="3">
        <v>2</v>
      </c>
      <c r="V806" s="5">
        <v>1</v>
      </c>
      <c r="W806" s="5">
        <v>0</v>
      </c>
      <c r="X806" s="5">
        <v>2.906004886202906E-3</v>
      </c>
      <c r="Y806" s="5">
        <v>3.0294458017230295E-3</v>
      </c>
      <c r="Z806" s="1" t="s">
        <v>2395</v>
      </c>
      <c r="AA806" s="1" t="s">
        <v>33</v>
      </c>
      <c r="AB806" s="1" t="s">
        <v>2396</v>
      </c>
    </row>
    <row r="807" spans="1:28" ht="17" customHeight="1" x14ac:dyDescent="0.2">
      <c r="A807" s="8">
        <v>45180.853819444441</v>
      </c>
      <c r="B807" s="2" t="s">
        <v>2397</v>
      </c>
      <c r="C807" s="2" t="s">
        <v>1</v>
      </c>
      <c r="D807" s="2" t="s">
        <v>2</v>
      </c>
      <c r="E807" s="1">
        <f t="shared" si="12"/>
        <v>294478</v>
      </c>
      <c r="F807" s="4">
        <v>567</v>
      </c>
      <c r="G807" s="4">
        <v>951</v>
      </c>
      <c r="H807" s="4">
        <v>32</v>
      </c>
      <c r="I807" s="4">
        <v>23</v>
      </c>
      <c r="J807" s="4">
        <v>63</v>
      </c>
      <c r="K807" s="4">
        <v>1047</v>
      </c>
      <c r="L807" s="4">
        <v>1</v>
      </c>
      <c r="M807" s="4" t="s">
        <v>3</v>
      </c>
      <c r="N807" s="4">
        <v>1</v>
      </c>
      <c r="O807" s="4">
        <v>1</v>
      </c>
      <c r="P807" s="4">
        <v>381</v>
      </c>
      <c r="Q807" s="4">
        <v>0</v>
      </c>
      <c r="R807" s="4">
        <v>0</v>
      </c>
      <c r="S807" s="4">
        <v>1</v>
      </c>
      <c r="T807" s="4">
        <v>0</v>
      </c>
      <c r="U807" s="4">
        <v>2</v>
      </c>
      <c r="V807" s="6">
        <v>0.375</v>
      </c>
      <c r="W807" s="6">
        <v>0.25</v>
      </c>
      <c r="X807" s="6">
        <v>3.7321546331117329E-3</v>
      </c>
      <c r="Y807" s="6">
        <v>4.2953642148038573E-3</v>
      </c>
      <c r="Z807" s="2" t="s">
        <v>2398</v>
      </c>
      <c r="AA807" s="2" t="s">
        <v>5</v>
      </c>
      <c r="AB807" s="2" t="s">
        <v>2399</v>
      </c>
    </row>
    <row r="808" spans="1:28" ht="17" customHeight="1" x14ac:dyDescent="0.2">
      <c r="A808" s="7">
        <v>45180.708506944444</v>
      </c>
      <c r="B808" s="1"/>
      <c r="C808" s="1" t="s">
        <v>8</v>
      </c>
      <c r="D808" s="1" t="s">
        <v>2</v>
      </c>
      <c r="E808" s="1">
        <f t="shared" si="12"/>
        <v>196337</v>
      </c>
      <c r="F808" s="3">
        <v>189</v>
      </c>
      <c r="G808" s="3">
        <v>247</v>
      </c>
      <c r="H808" s="3">
        <v>700</v>
      </c>
      <c r="I808" s="3">
        <v>636</v>
      </c>
      <c r="J808" s="3">
        <v>42</v>
      </c>
      <c r="K808" s="3">
        <v>989</v>
      </c>
      <c r="L808" s="3">
        <v>1</v>
      </c>
      <c r="M808" s="3">
        <v>1</v>
      </c>
      <c r="N808" s="3" t="s">
        <v>3</v>
      </c>
      <c r="O808" s="3">
        <v>4</v>
      </c>
      <c r="P808" s="3">
        <v>52</v>
      </c>
      <c r="Q808" s="3">
        <v>0</v>
      </c>
      <c r="R808" s="3">
        <v>0</v>
      </c>
      <c r="S808" s="3">
        <v>0</v>
      </c>
      <c r="T808" s="3">
        <v>0</v>
      </c>
      <c r="U808" s="3">
        <v>2</v>
      </c>
      <c r="V808" s="3" t="s">
        <v>3</v>
      </c>
      <c r="W808" s="3" t="s">
        <v>3</v>
      </c>
      <c r="X808" s="5">
        <v>9.0177491916850698E-4</v>
      </c>
      <c r="Y808" s="5">
        <v>1.6166298601473842E-3</v>
      </c>
      <c r="Z808" s="1" t="s">
        <v>2400</v>
      </c>
      <c r="AA808" s="1" t="s">
        <v>10</v>
      </c>
      <c r="AB808" s="1" t="s">
        <v>2401</v>
      </c>
    </row>
    <row r="809" spans="1:28" ht="17" customHeight="1" x14ac:dyDescent="0.2">
      <c r="A809" s="8">
        <v>45180.654652777775</v>
      </c>
      <c r="B809" s="2" t="s">
        <v>2402</v>
      </c>
      <c r="C809" s="2" t="s">
        <v>172</v>
      </c>
      <c r="D809" s="2" t="s">
        <v>2</v>
      </c>
      <c r="E809" s="1">
        <f t="shared" si="12"/>
        <v>1095136</v>
      </c>
      <c r="F809" s="4">
        <v>7024</v>
      </c>
      <c r="G809" s="4">
        <v>9998</v>
      </c>
      <c r="H809" s="4">
        <v>163</v>
      </c>
      <c r="I809" s="4">
        <v>128</v>
      </c>
      <c r="J809" s="4">
        <v>946</v>
      </c>
      <c r="K809" s="4">
        <v>11109</v>
      </c>
      <c r="L809" s="4">
        <v>1</v>
      </c>
      <c r="M809" s="4" t="s">
        <v>3</v>
      </c>
      <c r="N809" s="4">
        <v>1</v>
      </c>
      <c r="O809" s="4">
        <v>645</v>
      </c>
      <c r="P809" s="4">
        <v>2265</v>
      </c>
      <c r="Q809" s="4">
        <v>1</v>
      </c>
      <c r="R809" s="4">
        <v>0</v>
      </c>
      <c r="S809" s="4">
        <v>1</v>
      </c>
      <c r="T809" s="4">
        <v>0</v>
      </c>
      <c r="U809" s="4">
        <v>64</v>
      </c>
      <c r="V809" s="6">
        <v>0.33742331288343558</v>
      </c>
      <c r="W809" s="6">
        <v>0.30061349693251532</v>
      </c>
      <c r="X809" s="6">
        <v>5.3220029779071486E-3</v>
      </c>
      <c r="Y809" s="6">
        <v>6.3064944820568642E-3</v>
      </c>
      <c r="Z809" s="2" t="s">
        <v>2403</v>
      </c>
      <c r="AA809" s="2" t="s">
        <v>174</v>
      </c>
      <c r="AB809" s="2" t="s">
        <v>2404</v>
      </c>
    </row>
    <row r="810" spans="1:28" ht="17" customHeight="1" x14ac:dyDescent="0.2">
      <c r="A810" s="7">
        <v>45180.625138888892</v>
      </c>
      <c r="B810" s="1" t="s">
        <v>2405</v>
      </c>
      <c r="C810" s="1" t="s">
        <v>63</v>
      </c>
      <c r="D810" s="1" t="s">
        <v>2</v>
      </c>
      <c r="E810" s="1">
        <f t="shared" si="12"/>
        <v>490540</v>
      </c>
      <c r="F810" s="3">
        <v>320</v>
      </c>
      <c r="G810" s="3">
        <v>421</v>
      </c>
      <c r="H810" s="3">
        <v>9</v>
      </c>
      <c r="I810" s="3">
        <v>7</v>
      </c>
      <c r="J810" s="3">
        <v>13</v>
      </c>
      <c r="K810" s="3">
        <v>444</v>
      </c>
      <c r="L810" s="3">
        <v>1</v>
      </c>
      <c r="M810" s="3">
        <v>1</v>
      </c>
      <c r="N810" s="3" t="s">
        <v>3</v>
      </c>
      <c r="O810" s="3">
        <v>0</v>
      </c>
      <c r="P810" s="3">
        <v>97</v>
      </c>
      <c r="Q810" s="3">
        <v>1</v>
      </c>
      <c r="R810" s="3">
        <v>0</v>
      </c>
      <c r="S810" s="3">
        <v>0</v>
      </c>
      <c r="T810" s="3">
        <v>0</v>
      </c>
      <c r="U810" s="3">
        <v>4</v>
      </c>
      <c r="V810" s="5">
        <v>0.77777777777777779</v>
      </c>
      <c r="W810" s="5">
        <v>0.22222222222222221</v>
      </c>
      <c r="X810" s="5">
        <v>3.0464438600090433E-4</v>
      </c>
      <c r="Y810" s="5">
        <v>3.2865914615863329E-4</v>
      </c>
      <c r="Z810" s="1" t="s">
        <v>2406</v>
      </c>
      <c r="AA810" s="1" t="s">
        <v>65</v>
      </c>
      <c r="AB810" s="1" t="s">
        <v>2407</v>
      </c>
    </row>
    <row r="811" spans="1:28" ht="17" customHeight="1" x14ac:dyDescent="0.2">
      <c r="A811" s="8">
        <v>45180.522291666668</v>
      </c>
      <c r="B811" s="2" t="s">
        <v>2408</v>
      </c>
      <c r="C811" s="2" t="s">
        <v>18</v>
      </c>
      <c r="D811" s="2" t="s">
        <v>2</v>
      </c>
      <c r="E811" s="1">
        <f t="shared" si="12"/>
        <v>139496</v>
      </c>
      <c r="F811" s="4">
        <v>168</v>
      </c>
      <c r="G811" s="4">
        <v>206</v>
      </c>
      <c r="H811" s="4">
        <v>12</v>
      </c>
      <c r="I811" s="4">
        <v>11</v>
      </c>
      <c r="J811" s="4">
        <v>8</v>
      </c>
      <c r="K811" s="4">
        <v>226</v>
      </c>
      <c r="L811" s="4">
        <v>1</v>
      </c>
      <c r="M811" s="4">
        <v>1</v>
      </c>
      <c r="N811" s="4" t="s">
        <v>3</v>
      </c>
      <c r="O811" s="4">
        <v>2</v>
      </c>
      <c r="P811" s="4">
        <v>36</v>
      </c>
      <c r="Q811" s="4">
        <v>0</v>
      </c>
      <c r="R811" s="4">
        <v>0</v>
      </c>
      <c r="S811" s="4">
        <v>0</v>
      </c>
      <c r="T811" s="4">
        <v>0</v>
      </c>
      <c r="U811" s="4">
        <v>0</v>
      </c>
      <c r="V811" s="6">
        <v>8.3333333333333329E-2</v>
      </c>
      <c r="W811" s="6">
        <v>0.5</v>
      </c>
      <c r="X811" s="6">
        <v>4.610118598360756E-4</v>
      </c>
      <c r="Y811" s="6">
        <v>5.1812837344408498E-4</v>
      </c>
      <c r="Z811" s="2" t="s">
        <v>2409</v>
      </c>
      <c r="AA811" s="2" t="s">
        <v>20</v>
      </c>
      <c r="AB811" s="2" t="s">
        <v>2410</v>
      </c>
    </row>
    <row r="812" spans="1:28" ht="17" customHeight="1" x14ac:dyDescent="0.2">
      <c r="A812" s="7">
        <v>45179.71769675926</v>
      </c>
      <c r="B812" s="1" t="s">
        <v>2411</v>
      </c>
      <c r="C812" s="1" t="s">
        <v>1</v>
      </c>
      <c r="D812" s="1" t="s">
        <v>2</v>
      </c>
      <c r="E812" s="1">
        <f t="shared" si="12"/>
        <v>1457593</v>
      </c>
      <c r="F812" s="3">
        <v>196</v>
      </c>
      <c r="G812" s="3">
        <v>282</v>
      </c>
      <c r="H812" s="3">
        <v>5</v>
      </c>
      <c r="I812" s="3">
        <v>3</v>
      </c>
      <c r="J812" s="3">
        <v>7</v>
      </c>
      <c r="K812" s="3">
        <v>296</v>
      </c>
      <c r="L812" s="3">
        <v>1</v>
      </c>
      <c r="M812" s="3" t="s">
        <v>3</v>
      </c>
      <c r="N812" s="3">
        <v>1</v>
      </c>
      <c r="O812" s="3">
        <v>25</v>
      </c>
      <c r="P812" s="3">
        <v>60</v>
      </c>
      <c r="Q812" s="3">
        <v>0</v>
      </c>
      <c r="R812" s="3">
        <v>0</v>
      </c>
      <c r="S812" s="3">
        <v>2</v>
      </c>
      <c r="T812" s="3">
        <v>0</v>
      </c>
      <c r="U812" s="3">
        <v>1</v>
      </c>
      <c r="V812" s="5">
        <v>1</v>
      </c>
      <c r="W812" s="5">
        <v>0</v>
      </c>
      <c r="X812" s="5">
        <v>1.0552283713833473E-3</v>
      </c>
      <c r="Y812" s="5">
        <v>1.1229626249518729E-3</v>
      </c>
      <c r="Z812" s="1" t="s">
        <v>2412</v>
      </c>
      <c r="AA812" s="1" t="s">
        <v>5</v>
      </c>
      <c r="AB812" s="1" t="s">
        <v>2413</v>
      </c>
    </row>
    <row r="813" spans="1:28" ht="17" customHeight="1" x14ac:dyDescent="0.2">
      <c r="A813" s="8">
        <v>45178.666770833333</v>
      </c>
      <c r="B813" s="2" t="s">
        <v>2414</v>
      </c>
      <c r="C813" s="2" t="s">
        <v>172</v>
      </c>
      <c r="D813" s="2" t="s">
        <v>2</v>
      </c>
      <c r="E813" s="1">
        <f t="shared" si="12"/>
        <v>518780</v>
      </c>
      <c r="F813" s="4">
        <v>296</v>
      </c>
      <c r="G813" s="4">
        <v>360</v>
      </c>
      <c r="H813" s="4">
        <v>30</v>
      </c>
      <c r="I813" s="4">
        <v>26</v>
      </c>
      <c r="J813" s="4">
        <v>25</v>
      </c>
      <c r="K813" s="4">
        <v>416</v>
      </c>
      <c r="L813" s="4">
        <v>1</v>
      </c>
      <c r="M813" s="4" t="s">
        <v>3</v>
      </c>
      <c r="N813" s="4" t="s">
        <v>3</v>
      </c>
      <c r="O813" s="4">
        <v>3</v>
      </c>
      <c r="P813" s="4">
        <v>59</v>
      </c>
      <c r="Q813" s="4">
        <v>1</v>
      </c>
      <c r="R813" s="4">
        <v>0</v>
      </c>
      <c r="S813" s="4">
        <v>0</v>
      </c>
      <c r="T813" s="4">
        <v>0</v>
      </c>
      <c r="U813" s="4">
        <v>2</v>
      </c>
      <c r="V813" s="6">
        <v>0.36666666666666664</v>
      </c>
      <c r="W813" s="6">
        <v>0.33333333333333331</v>
      </c>
      <c r="X813" s="6">
        <v>1.9930874361708957E-4</v>
      </c>
      <c r="Y813" s="6">
        <v>2.3763734815883758E-4</v>
      </c>
      <c r="Z813" s="2" t="s">
        <v>2415</v>
      </c>
      <c r="AA813" s="2" t="s">
        <v>174</v>
      </c>
      <c r="AB813" s="2" t="s">
        <v>2416</v>
      </c>
    </row>
    <row r="814" spans="1:28" ht="17" customHeight="1" x14ac:dyDescent="0.2">
      <c r="A814" s="7">
        <v>45178.625138888892</v>
      </c>
      <c r="B814" s="1" t="s">
        <v>2417</v>
      </c>
      <c r="C814" s="1" t="s">
        <v>1</v>
      </c>
      <c r="D814" s="1" t="s">
        <v>2</v>
      </c>
      <c r="E814" s="1">
        <f t="shared" si="12"/>
        <v>2098056</v>
      </c>
      <c r="F814" s="3">
        <v>529</v>
      </c>
      <c r="G814" s="3">
        <v>905</v>
      </c>
      <c r="H814" s="3">
        <v>59</v>
      </c>
      <c r="I814" s="3">
        <v>53</v>
      </c>
      <c r="J814" s="3">
        <v>162</v>
      </c>
      <c r="K814" s="3">
        <v>1127</v>
      </c>
      <c r="L814" s="3">
        <v>1</v>
      </c>
      <c r="M814" s="3">
        <v>1</v>
      </c>
      <c r="N814" s="3" t="s">
        <v>3</v>
      </c>
      <c r="O814" s="3">
        <v>0</v>
      </c>
      <c r="P814" s="3">
        <v>371</v>
      </c>
      <c r="Q814" s="3">
        <v>0</v>
      </c>
      <c r="R814" s="3">
        <v>0</v>
      </c>
      <c r="S814" s="3">
        <v>1</v>
      </c>
      <c r="T814" s="3">
        <v>0</v>
      </c>
      <c r="U814" s="3">
        <v>5</v>
      </c>
      <c r="V814" s="5">
        <v>0.69491525423728817</v>
      </c>
      <c r="W814" s="5">
        <v>8.4745762711864403E-2</v>
      </c>
      <c r="X814" s="5">
        <v>4.0180115299461297E-3</v>
      </c>
      <c r="Y814" s="5">
        <v>5.3834937091558612E-3</v>
      </c>
      <c r="Z814" s="1" t="s">
        <v>2418</v>
      </c>
      <c r="AA814" s="1" t="s">
        <v>5</v>
      </c>
      <c r="AB814" s="1" t="s">
        <v>2419</v>
      </c>
    </row>
    <row r="815" spans="1:28" ht="17" customHeight="1" x14ac:dyDescent="0.2">
      <c r="A815" s="8">
        <v>45178.484085648146</v>
      </c>
      <c r="B815" s="2" t="s">
        <v>2420</v>
      </c>
      <c r="C815" s="2" t="s">
        <v>31</v>
      </c>
      <c r="D815" s="2" t="s">
        <v>2</v>
      </c>
      <c r="E815" s="1">
        <f t="shared" si="12"/>
        <v>13775521</v>
      </c>
      <c r="F815" s="4">
        <v>1041</v>
      </c>
      <c r="G815" s="4">
        <v>1575</v>
      </c>
      <c r="H815" s="4">
        <v>17</v>
      </c>
      <c r="I815" s="4">
        <v>16</v>
      </c>
      <c r="J815" s="4">
        <v>41</v>
      </c>
      <c r="K815" s="4">
        <v>1633</v>
      </c>
      <c r="L815" s="4">
        <v>1</v>
      </c>
      <c r="M815" s="4">
        <v>1</v>
      </c>
      <c r="N815" s="4" t="s">
        <v>3</v>
      </c>
      <c r="O815" s="4">
        <v>2</v>
      </c>
      <c r="P815" s="4">
        <v>528</v>
      </c>
      <c r="Q815" s="4">
        <v>0</v>
      </c>
      <c r="R815" s="4">
        <v>0</v>
      </c>
      <c r="S815" s="4">
        <v>0</v>
      </c>
      <c r="T815" s="4">
        <v>0</v>
      </c>
      <c r="U815" s="4">
        <v>4</v>
      </c>
      <c r="V815" s="6">
        <v>0.70588235294117652</v>
      </c>
      <c r="W815" s="6">
        <v>5.8823529411764705E-2</v>
      </c>
      <c r="X815" s="6">
        <v>8.3994712396549681E-3</v>
      </c>
      <c r="Y815" s="6">
        <v>8.9086859688195987E-3</v>
      </c>
      <c r="Z815" s="2" t="s">
        <v>2421</v>
      </c>
      <c r="AA815" s="2" t="s">
        <v>33</v>
      </c>
      <c r="AB815" s="2" t="s">
        <v>2422</v>
      </c>
    </row>
    <row r="816" spans="1:28" ht="17" customHeight="1" x14ac:dyDescent="0.2">
      <c r="A816" s="7">
        <v>45177.757638888892</v>
      </c>
      <c r="B816" s="1" t="s">
        <v>2423</v>
      </c>
      <c r="C816" s="1" t="s">
        <v>63</v>
      </c>
      <c r="D816" s="1" t="s">
        <v>2</v>
      </c>
      <c r="E816" s="1">
        <f t="shared" si="12"/>
        <v>196337</v>
      </c>
      <c r="F816" s="3">
        <v>780</v>
      </c>
      <c r="G816" s="3">
        <v>1121</v>
      </c>
      <c r="H816" s="3">
        <v>38</v>
      </c>
      <c r="I816" s="3">
        <v>20</v>
      </c>
      <c r="J816" s="3">
        <v>61</v>
      </c>
      <c r="K816" s="3">
        <v>1220</v>
      </c>
      <c r="L816" s="3">
        <v>1</v>
      </c>
      <c r="M816" s="3">
        <v>1</v>
      </c>
      <c r="N816" s="3" t="s">
        <v>3</v>
      </c>
      <c r="O816" s="3">
        <v>0</v>
      </c>
      <c r="P816" s="3">
        <v>337</v>
      </c>
      <c r="Q816" s="3">
        <v>0</v>
      </c>
      <c r="R816" s="3">
        <v>0</v>
      </c>
      <c r="S816" s="3">
        <v>0</v>
      </c>
      <c r="T816" s="3">
        <v>0</v>
      </c>
      <c r="U816" s="3">
        <v>4</v>
      </c>
      <c r="V816" s="5">
        <v>0.42105263157894735</v>
      </c>
      <c r="W816" s="5">
        <v>5.2631578947368418E-2</v>
      </c>
      <c r="X816" s="5">
        <v>8.3704457399576954E-4</v>
      </c>
      <c r="Y816" s="5">
        <v>9.4682091156898514E-4</v>
      </c>
      <c r="Z816" s="1" t="s">
        <v>2424</v>
      </c>
      <c r="AA816" s="1" t="s">
        <v>65</v>
      </c>
      <c r="AB816" s="1" t="s">
        <v>2425</v>
      </c>
    </row>
    <row r="817" spans="1:29" ht="17" customHeight="1" x14ac:dyDescent="0.2">
      <c r="A817" s="8">
        <v>45177.747071759259</v>
      </c>
      <c r="B817" s="2" t="s">
        <v>2426</v>
      </c>
      <c r="C817" s="2" t="s">
        <v>1</v>
      </c>
      <c r="D817" s="2" t="s">
        <v>2</v>
      </c>
      <c r="E817" s="1">
        <f t="shared" si="12"/>
        <v>294478</v>
      </c>
      <c r="F817" s="4">
        <v>140</v>
      </c>
      <c r="G817" s="4">
        <v>208</v>
      </c>
      <c r="H817" s="4">
        <v>29</v>
      </c>
      <c r="I817" s="4">
        <v>4</v>
      </c>
      <c r="J817" s="4">
        <v>6</v>
      </c>
      <c r="K817" s="4">
        <v>243</v>
      </c>
      <c r="L817" s="4">
        <v>1</v>
      </c>
      <c r="M817" s="4" t="s">
        <v>3</v>
      </c>
      <c r="N817" s="4">
        <v>1</v>
      </c>
      <c r="O817" s="4">
        <v>0</v>
      </c>
      <c r="P817" s="4">
        <v>68</v>
      </c>
      <c r="Q817" s="4">
        <v>0</v>
      </c>
      <c r="R817" s="4">
        <v>0</v>
      </c>
      <c r="S817" s="4">
        <v>0</v>
      </c>
      <c r="T817" s="4">
        <v>0</v>
      </c>
      <c r="U817" s="4">
        <v>0</v>
      </c>
      <c r="V817" s="6">
        <v>0.51724137931034486</v>
      </c>
      <c r="W817" s="6">
        <v>0</v>
      </c>
      <c r="X817" s="6">
        <v>8.6645843138932863E-4</v>
      </c>
      <c r="Y817" s="6">
        <v>1.0126510062327956E-3</v>
      </c>
      <c r="Z817" s="2" t="s">
        <v>2427</v>
      </c>
      <c r="AA817" s="2" t="s">
        <v>5</v>
      </c>
      <c r="AB817" s="2" t="s">
        <v>2428</v>
      </c>
    </row>
    <row r="818" spans="1:29" ht="17" customHeight="1" x14ac:dyDescent="0.2">
      <c r="A818" s="7">
        <v>45177.708483796298</v>
      </c>
      <c r="B818" s="1" t="s">
        <v>2429</v>
      </c>
      <c r="C818" s="1" t="s">
        <v>31</v>
      </c>
      <c r="D818" s="1" t="s">
        <v>2</v>
      </c>
      <c r="E818" s="1">
        <f t="shared" si="12"/>
        <v>294478</v>
      </c>
      <c r="F818" s="3">
        <v>524</v>
      </c>
      <c r="G818" s="3">
        <v>711</v>
      </c>
      <c r="H818" s="3">
        <v>6</v>
      </c>
      <c r="I818" s="3">
        <v>6</v>
      </c>
      <c r="J818" s="3">
        <v>9</v>
      </c>
      <c r="K818" s="3">
        <v>727</v>
      </c>
      <c r="L818" s="3">
        <v>1</v>
      </c>
      <c r="M818" s="3">
        <v>1</v>
      </c>
      <c r="N818" s="3" t="s">
        <v>3</v>
      </c>
      <c r="O818" s="3">
        <v>1</v>
      </c>
      <c r="P818" s="3">
        <v>183</v>
      </c>
      <c r="Q818" s="3">
        <v>0</v>
      </c>
      <c r="R818" s="3">
        <v>0</v>
      </c>
      <c r="S818" s="3">
        <v>1</v>
      </c>
      <c r="T818" s="3">
        <v>0</v>
      </c>
      <c r="U818" s="3">
        <v>3</v>
      </c>
      <c r="V818" s="5">
        <v>1</v>
      </c>
      <c r="W818" s="5">
        <v>0</v>
      </c>
      <c r="X818" s="5">
        <v>3.7392310659637392E-3</v>
      </c>
      <c r="Y818" s="5">
        <v>3.8626719814838627E-3</v>
      </c>
      <c r="Z818" s="1" t="s">
        <v>2430</v>
      </c>
      <c r="AA818" s="1" t="s">
        <v>33</v>
      </c>
      <c r="AB818" s="1" t="s">
        <v>2431</v>
      </c>
    </row>
    <row r="819" spans="1:29" ht="17" customHeight="1" x14ac:dyDescent="0.2">
      <c r="A819" s="8">
        <v>45177.651423611111</v>
      </c>
      <c r="B819" s="2" t="s">
        <v>2432</v>
      </c>
      <c r="C819" s="2" t="s">
        <v>8</v>
      </c>
      <c r="D819" s="2" t="s">
        <v>2</v>
      </c>
      <c r="E819" s="1">
        <f t="shared" si="12"/>
        <v>3153974</v>
      </c>
      <c r="F819" s="4">
        <v>331</v>
      </c>
      <c r="G819" s="4">
        <v>474</v>
      </c>
      <c r="H819" s="4">
        <v>134</v>
      </c>
      <c r="I819" s="4">
        <v>60</v>
      </c>
      <c r="J819" s="4">
        <v>21</v>
      </c>
      <c r="K819" s="4">
        <v>647</v>
      </c>
      <c r="L819" s="4">
        <v>1</v>
      </c>
      <c r="M819" s="4">
        <v>1</v>
      </c>
      <c r="N819" s="4" t="s">
        <v>3</v>
      </c>
      <c r="O819" s="4">
        <v>28</v>
      </c>
      <c r="P819" s="4">
        <v>112</v>
      </c>
      <c r="Q819" s="4">
        <v>14</v>
      </c>
      <c r="R819" s="4">
        <v>0</v>
      </c>
      <c r="S819" s="4">
        <v>4</v>
      </c>
      <c r="T819" s="4">
        <v>0</v>
      </c>
      <c r="U819" s="4">
        <v>3</v>
      </c>
      <c r="V819" s="6">
        <v>0.19402985074626866</v>
      </c>
      <c r="W819" s="6">
        <v>0.55970149253731338</v>
      </c>
      <c r="X819" s="6">
        <v>5.898925064505247E-4</v>
      </c>
      <c r="Y819" s="6">
        <v>7.5035785596411415E-4</v>
      </c>
      <c r="Z819" s="2" t="s">
        <v>2433</v>
      </c>
      <c r="AA819" s="2" t="s">
        <v>10</v>
      </c>
      <c r="AB819" s="2" t="s">
        <v>2434</v>
      </c>
    </row>
    <row r="820" spans="1:29" ht="17" customHeight="1" x14ac:dyDescent="0.2">
      <c r="A820" s="7">
        <v>45177.626550925925</v>
      </c>
      <c r="B820" s="1" t="s">
        <v>2435</v>
      </c>
      <c r="C820" s="1" t="s">
        <v>18</v>
      </c>
      <c r="D820" s="1" t="s">
        <v>2</v>
      </c>
      <c r="E820" s="1">
        <f t="shared" si="12"/>
        <v>1457593</v>
      </c>
      <c r="F820" s="3">
        <v>167</v>
      </c>
      <c r="G820" s="3">
        <v>240</v>
      </c>
      <c r="H820" s="3">
        <v>5</v>
      </c>
      <c r="I820" s="3">
        <v>5</v>
      </c>
      <c r="J820" s="3">
        <v>3</v>
      </c>
      <c r="K820" s="3">
        <v>248</v>
      </c>
      <c r="L820" s="3">
        <v>1</v>
      </c>
      <c r="M820" s="3">
        <v>1</v>
      </c>
      <c r="N820" s="3" t="s">
        <v>3</v>
      </c>
      <c r="O820" s="3">
        <v>0</v>
      </c>
      <c r="P820" s="3">
        <v>73</v>
      </c>
      <c r="Q820" s="3">
        <v>0</v>
      </c>
      <c r="R820" s="3">
        <v>0</v>
      </c>
      <c r="S820" s="3">
        <v>0</v>
      </c>
      <c r="T820" s="3">
        <v>0</v>
      </c>
      <c r="U820" s="3">
        <v>0</v>
      </c>
      <c r="V820" s="5">
        <v>0.2</v>
      </c>
      <c r="W820" s="5">
        <v>0.2</v>
      </c>
      <c r="X820" s="5">
        <v>5.0586022755551199E-4</v>
      </c>
      <c r="Y820" s="5">
        <v>5.2829757635837753E-4</v>
      </c>
      <c r="Z820" s="1" t="s">
        <v>2436</v>
      </c>
      <c r="AA820" s="1" t="s">
        <v>20</v>
      </c>
      <c r="AB820" s="1" t="s">
        <v>2437</v>
      </c>
    </row>
    <row r="821" spans="1:29" ht="17" customHeight="1" x14ac:dyDescent="0.2">
      <c r="A821" s="8">
        <v>45177.625613425924</v>
      </c>
      <c r="B821" s="2" t="s">
        <v>2438</v>
      </c>
      <c r="C821" s="2" t="s">
        <v>26</v>
      </c>
      <c r="D821" s="2" t="s">
        <v>2</v>
      </c>
      <c r="E821" s="1">
        <f t="shared" si="12"/>
        <v>1095136</v>
      </c>
      <c r="F821" s="4">
        <v>342</v>
      </c>
      <c r="G821" s="4">
        <v>490</v>
      </c>
      <c r="H821" s="4">
        <v>9</v>
      </c>
      <c r="I821" s="4">
        <v>9</v>
      </c>
      <c r="J821" s="4">
        <v>24</v>
      </c>
      <c r="K821" s="4">
        <v>523</v>
      </c>
      <c r="L821" s="4">
        <v>1</v>
      </c>
      <c r="M821" s="4" t="s">
        <v>3</v>
      </c>
      <c r="N821" s="4">
        <v>1</v>
      </c>
      <c r="O821" s="4">
        <v>0</v>
      </c>
      <c r="P821" s="4">
        <v>145</v>
      </c>
      <c r="Q821" s="4">
        <v>0</v>
      </c>
      <c r="R821" s="4">
        <v>0</v>
      </c>
      <c r="S821" s="4">
        <v>0</v>
      </c>
      <c r="T821" s="4">
        <v>0</v>
      </c>
      <c r="U821" s="4">
        <v>3</v>
      </c>
      <c r="V821" s="6">
        <v>0.44444444444444442</v>
      </c>
      <c r="W821" s="6">
        <v>0.22222222222222221</v>
      </c>
      <c r="X821" s="6">
        <v>3.8082339406119389E-3</v>
      </c>
      <c r="Y821" s="6">
        <v>4.2232804695122843E-3</v>
      </c>
      <c r="Z821" s="2" t="s">
        <v>2439</v>
      </c>
      <c r="AA821" s="2" t="s">
        <v>28</v>
      </c>
      <c r="AB821" s="2" t="s">
        <v>2440</v>
      </c>
    </row>
    <row r="822" spans="1:29" ht="17" customHeight="1" x14ac:dyDescent="0.2">
      <c r="A822" s="7">
        <v>45177.625138888892</v>
      </c>
      <c r="B822" s="1" t="s">
        <v>2441</v>
      </c>
      <c r="C822" s="1" t="s">
        <v>63</v>
      </c>
      <c r="D822" s="1" t="s">
        <v>2</v>
      </c>
      <c r="E822" s="1">
        <f t="shared" si="12"/>
        <v>2098056</v>
      </c>
      <c r="F822" s="3">
        <v>838</v>
      </c>
      <c r="G822" s="3">
        <v>1271</v>
      </c>
      <c r="H822" s="3">
        <v>53</v>
      </c>
      <c r="I822" s="3">
        <v>27</v>
      </c>
      <c r="J822" s="3">
        <v>29</v>
      </c>
      <c r="K822" s="3">
        <v>1353</v>
      </c>
      <c r="L822" s="3">
        <v>1</v>
      </c>
      <c r="M822" s="3">
        <v>1</v>
      </c>
      <c r="N822" s="3" t="s">
        <v>3</v>
      </c>
      <c r="O822" s="3">
        <v>9</v>
      </c>
      <c r="P822" s="3">
        <v>415</v>
      </c>
      <c r="Q822" s="3">
        <v>0</v>
      </c>
      <c r="R822" s="3">
        <v>0</v>
      </c>
      <c r="S822" s="3">
        <v>0</v>
      </c>
      <c r="T822" s="3">
        <v>0</v>
      </c>
      <c r="U822" s="3">
        <v>9</v>
      </c>
      <c r="V822" s="5">
        <v>0.26415094339622641</v>
      </c>
      <c r="W822" s="5">
        <v>0.32075471698113206</v>
      </c>
      <c r="X822" s="5">
        <v>9.2829615460350502E-4</v>
      </c>
      <c r="Y822" s="5">
        <v>1.0044534887949234E-3</v>
      </c>
      <c r="Z822" s="1" t="s">
        <v>2442</v>
      </c>
      <c r="AA822" s="1" t="s">
        <v>65</v>
      </c>
      <c r="AB822" s="1" t="s">
        <v>2443</v>
      </c>
    </row>
    <row r="823" spans="1:29" ht="17" customHeight="1" x14ac:dyDescent="0.2">
      <c r="A823" s="8">
        <v>45177.610173611109</v>
      </c>
      <c r="B823" s="2" t="s">
        <v>2444</v>
      </c>
      <c r="C823" s="2" t="s">
        <v>289</v>
      </c>
      <c r="D823" s="2" t="s">
        <v>2</v>
      </c>
      <c r="E823" s="1">
        <f t="shared" si="12"/>
        <v>13775521</v>
      </c>
      <c r="F823" s="4">
        <v>30</v>
      </c>
      <c r="G823" s="4">
        <v>34</v>
      </c>
      <c r="H823" s="4">
        <v>18</v>
      </c>
      <c r="I823" s="4">
        <v>13</v>
      </c>
      <c r="J823" s="4">
        <v>2</v>
      </c>
      <c r="K823" s="4">
        <v>54</v>
      </c>
      <c r="L823" s="4">
        <v>1</v>
      </c>
      <c r="M823" s="4" t="s">
        <v>3</v>
      </c>
      <c r="N823" s="4" t="s">
        <v>3</v>
      </c>
      <c r="O823" s="4">
        <v>1</v>
      </c>
      <c r="P823" s="4">
        <v>3</v>
      </c>
      <c r="Q823" s="4">
        <v>0</v>
      </c>
      <c r="R823" s="4">
        <v>0</v>
      </c>
      <c r="S823" s="4">
        <v>0</v>
      </c>
      <c r="T823" s="4">
        <v>0</v>
      </c>
      <c r="U823" s="4">
        <v>0</v>
      </c>
      <c r="V823" s="6">
        <v>0.16666666666666666</v>
      </c>
      <c r="W823" s="6">
        <v>0.27777777777777779</v>
      </c>
      <c r="X823" s="6">
        <v>1.0413492801190996E-4</v>
      </c>
      <c r="Y823" s="6">
        <v>1.4656026905379918E-4</v>
      </c>
      <c r="Z823" s="2" t="s">
        <v>2445</v>
      </c>
      <c r="AA823" s="2" t="s">
        <v>291</v>
      </c>
      <c r="AB823" s="2" t="s">
        <v>2446</v>
      </c>
      <c r="AC823" s="2" t="s">
        <v>2447</v>
      </c>
    </row>
    <row r="824" spans="1:29" ht="17" customHeight="1" x14ac:dyDescent="0.2">
      <c r="A824" s="7">
        <v>45177.595833333333</v>
      </c>
      <c r="B824" s="1" t="s">
        <v>2448</v>
      </c>
      <c r="C824" s="1" t="s">
        <v>172</v>
      </c>
      <c r="D824" s="1" t="s">
        <v>2</v>
      </c>
      <c r="E824" s="1">
        <f t="shared" si="12"/>
        <v>1095136</v>
      </c>
      <c r="F824" s="3">
        <v>728</v>
      </c>
      <c r="G824" s="3">
        <v>842</v>
      </c>
      <c r="H824" s="3">
        <v>38</v>
      </c>
      <c r="I824" s="3">
        <v>31</v>
      </c>
      <c r="J824" s="3">
        <v>45</v>
      </c>
      <c r="K824" s="3">
        <v>925</v>
      </c>
      <c r="L824" s="3">
        <v>1</v>
      </c>
      <c r="M824" s="3">
        <v>1</v>
      </c>
      <c r="N824" s="3" t="s">
        <v>3</v>
      </c>
      <c r="O824" s="3">
        <v>1</v>
      </c>
      <c r="P824" s="3">
        <v>109</v>
      </c>
      <c r="Q824" s="3">
        <v>0</v>
      </c>
      <c r="R824" s="3">
        <v>0</v>
      </c>
      <c r="S824" s="3">
        <v>0</v>
      </c>
      <c r="T824" s="3">
        <v>0</v>
      </c>
      <c r="U824" s="3">
        <v>4</v>
      </c>
      <c r="V824" s="5">
        <v>0.39473684210526316</v>
      </c>
      <c r="W824" s="5">
        <v>0.18421052631578946</v>
      </c>
      <c r="X824" s="5">
        <v>4.4320145734221911E-4</v>
      </c>
      <c r="Y824" s="5">
        <v>5.0453095630416942E-4</v>
      </c>
      <c r="Z824" s="1" t="s">
        <v>2449</v>
      </c>
      <c r="AA824" s="1" t="s">
        <v>174</v>
      </c>
      <c r="AB824" s="1" t="s">
        <v>2450</v>
      </c>
    </row>
    <row r="825" spans="1:29" ht="17" customHeight="1" x14ac:dyDescent="0.2">
      <c r="A825" s="8">
        <v>45177.583356481482</v>
      </c>
      <c r="B825" s="2" t="s">
        <v>2451</v>
      </c>
      <c r="C825" s="2" t="s">
        <v>13</v>
      </c>
      <c r="D825" s="2" t="s">
        <v>2</v>
      </c>
      <c r="E825" s="1">
        <f t="shared" si="12"/>
        <v>1457593</v>
      </c>
      <c r="F825" s="4">
        <v>666</v>
      </c>
      <c r="G825" s="4">
        <v>860</v>
      </c>
      <c r="H825" s="4">
        <v>330</v>
      </c>
      <c r="I825" s="4">
        <v>146</v>
      </c>
      <c r="J825" s="4">
        <v>31</v>
      </c>
      <c r="K825" s="4">
        <v>1245</v>
      </c>
      <c r="L825" s="4">
        <v>1</v>
      </c>
      <c r="M825" s="4">
        <v>1</v>
      </c>
      <c r="N825" s="4" t="s">
        <v>3</v>
      </c>
      <c r="O825" s="4">
        <v>103</v>
      </c>
      <c r="P825" s="4">
        <v>89</v>
      </c>
      <c r="Q825" s="4">
        <v>18</v>
      </c>
      <c r="R825" s="4">
        <v>0</v>
      </c>
      <c r="S825" s="4">
        <v>6</v>
      </c>
      <c r="T825" s="4">
        <v>0</v>
      </c>
      <c r="U825" s="4">
        <v>2</v>
      </c>
      <c r="V825" s="4" t="s">
        <v>3</v>
      </c>
      <c r="W825" s="4" t="s">
        <v>3</v>
      </c>
      <c r="X825" s="6">
        <v>9.1770615623825691E-5</v>
      </c>
      <c r="Y825" s="6">
        <v>1.2066546006120694E-4</v>
      </c>
      <c r="Z825" s="2" t="s">
        <v>2452</v>
      </c>
      <c r="AA825" s="2" t="s">
        <v>15</v>
      </c>
      <c r="AB825" s="2" t="s">
        <v>2453</v>
      </c>
    </row>
    <row r="826" spans="1:29" ht="17" customHeight="1" x14ac:dyDescent="0.2">
      <c r="A826" s="7">
        <v>45177.406990740739</v>
      </c>
      <c r="B826" s="1" t="s">
        <v>2454</v>
      </c>
      <c r="C826" s="1" t="s">
        <v>31</v>
      </c>
      <c r="D826" s="1" t="s">
        <v>2</v>
      </c>
      <c r="E826" s="1">
        <f t="shared" si="12"/>
        <v>13775521</v>
      </c>
      <c r="F826" s="3">
        <v>130</v>
      </c>
      <c r="G826" s="3">
        <v>170</v>
      </c>
      <c r="H826" s="3">
        <v>3</v>
      </c>
      <c r="I826" s="3">
        <v>3</v>
      </c>
      <c r="J826" s="3">
        <v>1</v>
      </c>
      <c r="K826" s="3">
        <v>174</v>
      </c>
      <c r="L826" s="3">
        <v>1</v>
      </c>
      <c r="M826" s="3">
        <v>1</v>
      </c>
      <c r="N826" s="3" t="s">
        <v>3</v>
      </c>
      <c r="O826" s="3">
        <v>0</v>
      </c>
      <c r="P826" s="3">
        <v>40</v>
      </c>
      <c r="Q826" s="3">
        <v>0</v>
      </c>
      <c r="R826" s="3">
        <v>0</v>
      </c>
      <c r="S826" s="3">
        <v>0</v>
      </c>
      <c r="T826" s="3">
        <v>0</v>
      </c>
      <c r="U826" s="3">
        <v>0</v>
      </c>
      <c r="V826" s="5">
        <v>0.66666666666666663</v>
      </c>
      <c r="W826" s="5">
        <v>0</v>
      </c>
      <c r="X826" s="5">
        <v>8.94946637520895E-4</v>
      </c>
      <c r="Y826" s="5">
        <v>9.2066349492092071E-4</v>
      </c>
      <c r="Z826" s="1" t="s">
        <v>2455</v>
      </c>
      <c r="AA826" s="1" t="s">
        <v>33</v>
      </c>
      <c r="AB826" s="1" t="s">
        <v>2456</v>
      </c>
    </row>
    <row r="827" spans="1:29" ht="17" customHeight="1" x14ac:dyDescent="0.2">
      <c r="A827" s="8">
        <v>45176.876435185186</v>
      </c>
      <c r="B827" s="2" t="s">
        <v>2457</v>
      </c>
      <c r="C827" s="2" t="s">
        <v>1</v>
      </c>
      <c r="D827" s="2" t="s">
        <v>2</v>
      </c>
      <c r="E827" s="1">
        <f t="shared" si="12"/>
        <v>294478</v>
      </c>
      <c r="F827" s="4">
        <v>653</v>
      </c>
      <c r="G827" s="4">
        <v>1178</v>
      </c>
      <c r="H827" s="4">
        <v>61</v>
      </c>
      <c r="I827" s="4">
        <v>59</v>
      </c>
      <c r="J827" s="4">
        <v>91</v>
      </c>
      <c r="K827" s="4">
        <v>1331</v>
      </c>
      <c r="L827" s="4">
        <v>1</v>
      </c>
      <c r="M827" s="4" t="s">
        <v>3</v>
      </c>
      <c r="N827" s="4">
        <v>1</v>
      </c>
      <c r="O827" s="4">
        <v>2</v>
      </c>
      <c r="P827" s="4">
        <v>519</v>
      </c>
      <c r="Q827" s="4">
        <v>0</v>
      </c>
      <c r="R827" s="4">
        <v>0</v>
      </c>
      <c r="S827" s="4">
        <v>1</v>
      </c>
      <c r="T827" s="4">
        <v>0</v>
      </c>
      <c r="U827" s="4">
        <v>4</v>
      </c>
      <c r="V827" s="6">
        <v>0.70491803278688525</v>
      </c>
      <c r="W827" s="6">
        <v>0.13114754098360656</v>
      </c>
      <c r="X827" s="6">
        <v>4.7473659430886765E-3</v>
      </c>
      <c r="Y827" s="6">
        <v>5.6140901535849568E-3</v>
      </c>
      <c r="Z827" s="2" t="s">
        <v>2458</v>
      </c>
      <c r="AA827" s="2" t="s">
        <v>5</v>
      </c>
      <c r="AB827" s="2" t="s">
        <v>2459</v>
      </c>
    </row>
    <row r="828" spans="1:29" ht="17" customHeight="1" x14ac:dyDescent="0.2">
      <c r="A828" s="7">
        <v>45176.750844907408</v>
      </c>
      <c r="B828" s="1" t="s">
        <v>2460</v>
      </c>
      <c r="C828" s="1" t="s">
        <v>1</v>
      </c>
      <c r="D828" s="1" t="s">
        <v>2</v>
      </c>
      <c r="E828" s="1">
        <f t="shared" si="12"/>
        <v>196337</v>
      </c>
      <c r="F828" s="3">
        <v>2064</v>
      </c>
      <c r="G828" s="3">
        <v>4210</v>
      </c>
      <c r="H828" s="3">
        <v>167</v>
      </c>
      <c r="I828" s="3">
        <v>135</v>
      </c>
      <c r="J828" s="3">
        <v>591</v>
      </c>
      <c r="K828" s="3">
        <v>4969</v>
      </c>
      <c r="L828" s="3">
        <v>1</v>
      </c>
      <c r="M828" s="3">
        <v>1</v>
      </c>
      <c r="N828" s="3" t="s">
        <v>3</v>
      </c>
      <c r="O828" s="3">
        <v>1</v>
      </c>
      <c r="P828" s="3">
        <v>2112</v>
      </c>
      <c r="Q828" s="3">
        <v>0</v>
      </c>
      <c r="R828" s="3">
        <v>0</v>
      </c>
      <c r="S828" s="3">
        <v>1</v>
      </c>
      <c r="T828" s="3">
        <v>0</v>
      </c>
      <c r="U828" s="3">
        <v>33</v>
      </c>
      <c r="V828" s="5">
        <v>0.52694610778443118</v>
      </c>
      <c r="W828" s="5">
        <v>9.580838323353294E-2</v>
      </c>
      <c r="X828" s="5">
        <v>1.7723261736444503E-2</v>
      </c>
      <c r="Y828" s="5">
        <v>2.2534829472903275E-2</v>
      </c>
      <c r="Z828" s="1" t="s">
        <v>2461</v>
      </c>
      <c r="AA828" s="1" t="s">
        <v>5</v>
      </c>
      <c r="AB828" s="1" t="s">
        <v>2462</v>
      </c>
    </row>
    <row r="829" spans="1:29" ht="17" customHeight="1" x14ac:dyDescent="0.2">
      <c r="A829" s="8">
        <v>45176.736793981479</v>
      </c>
      <c r="B829" s="2" t="s">
        <v>2463</v>
      </c>
      <c r="C829" s="2" t="s">
        <v>361</v>
      </c>
      <c r="D829" s="2" t="s">
        <v>2</v>
      </c>
      <c r="E829" s="1">
        <f t="shared" si="12"/>
        <v>490540</v>
      </c>
      <c r="F829" s="4">
        <v>145</v>
      </c>
      <c r="G829" s="4">
        <v>181</v>
      </c>
      <c r="H829" s="4">
        <v>271</v>
      </c>
      <c r="I829" s="4">
        <v>159</v>
      </c>
      <c r="J829" s="4">
        <v>18</v>
      </c>
      <c r="K829" s="4">
        <v>479</v>
      </c>
      <c r="L829" s="4">
        <v>1</v>
      </c>
      <c r="M829" s="4" t="s">
        <v>3</v>
      </c>
      <c r="N829" s="4">
        <v>1</v>
      </c>
      <c r="O829" s="4">
        <v>13</v>
      </c>
      <c r="P829" s="4">
        <v>23</v>
      </c>
      <c r="Q829" s="4">
        <v>9</v>
      </c>
      <c r="R829" s="4">
        <v>0</v>
      </c>
      <c r="S829" s="4">
        <v>0</v>
      </c>
      <c r="T829" s="4">
        <v>0</v>
      </c>
      <c r="U829" s="4">
        <v>0</v>
      </c>
      <c r="V829" s="6">
        <v>0.12915129151291513</v>
      </c>
      <c r="W829" s="6">
        <v>0.74169741697416969</v>
      </c>
      <c r="X829" s="6">
        <v>1.5416344285911071E-4</v>
      </c>
      <c r="Y829" s="6">
        <v>2.5296965780221507E-4</v>
      </c>
      <c r="Z829" s="2" t="s">
        <v>2464</v>
      </c>
      <c r="AA829" s="2" t="s">
        <v>363</v>
      </c>
      <c r="AB829" s="2" t="s">
        <v>2465</v>
      </c>
    </row>
    <row r="830" spans="1:29" ht="17" customHeight="1" x14ac:dyDescent="0.2">
      <c r="A830" s="7">
        <v>45176.709178240744</v>
      </c>
      <c r="B830" s="1" t="s">
        <v>2466</v>
      </c>
      <c r="C830" s="1" t="s">
        <v>63</v>
      </c>
      <c r="D830" s="1" t="s">
        <v>2</v>
      </c>
      <c r="E830" s="1">
        <f t="shared" si="12"/>
        <v>80433</v>
      </c>
      <c r="F830" s="3">
        <v>291</v>
      </c>
      <c r="G830" s="3">
        <v>407</v>
      </c>
      <c r="H830" s="3">
        <v>25</v>
      </c>
      <c r="I830" s="3">
        <v>12</v>
      </c>
      <c r="J830" s="3">
        <v>31</v>
      </c>
      <c r="K830" s="3">
        <v>464</v>
      </c>
      <c r="L830" s="3">
        <v>1</v>
      </c>
      <c r="M830" s="3" t="s">
        <v>3</v>
      </c>
      <c r="N830" s="3">
        <v>1</v>
      </c>
      <c r="O830" s="3">
        <v>1</v>
      </c>
      <c r="P830" s="3">
        <v>115</v>
      </c>
      <c r="Q830" s="3">
        <v>1</v>
      </c>
      <c r="R830" s="3">
        <v>0</v>
      </c>
      <c r="S830" s="3">
        <v>0</v>
      </c>
      <c r="T830" s="3">
        <v>0</v>
      </c>
      <c r="U830" s="3">
        <v>0</v>
      </c>
      <c r="V830" s="5">
        <v>0.44</v>
      </c>
      <c r="W830" s="5">
        <v>0.28000000000000003</v>
      </c>
      <c r="X830" s="5">
        <v>3.1834176870412258E-4</v>
      </c>
      <c r="Y830" s="5">
        <v>3.7803085033614558E-4</v>
      </c>
      <c r="Z830" s="1" t="s">
        <v>2467</v>
      </c>
      <c r="AA830" s="1" t="s">
        <v>65</v>
      </c>
      <c r="AB830" s="1" t="s">
        <v>2468</v>
      </c>
    </row>
    <row r="831" spans="1:29" ht="17" customHeight="1" x14ac:dyDescent="0.2">
      <c r="A831" s="8">
        <v>45176.708472222221</v>
      </c>
      <c r="B831" s="2" t="s">
        <v>2469</v>
      </c>
      <c r="C831" s="2" t="s">
        <v>8</v>
      </c>
      <c r="D831" s="2" t="s">
        <v>2</v>
      </c>
      <c r="E831" s="1">
        <f t="shared" si="12"/>
        <v>294478</v>
      </c>
      <c r="F831" s="4">
        <v>277</v>
      </c>
      <c r="G831" s="4">
        <v>388</v>
      </c>
      <c r="H831" s="4">
        <v>69</v>
      </c>
      <c r="I831" s="4">
        <v>28</v>
      </c>
      <c r="J831" s="4">
        <v>17</v>
      </c>
      <c r="K831" s="4">
        <v>474</v>
      </c>
      <c r="L831" s="4">
        <v>1</v>
      </c>
      <c r="M831" s="4">
        <v>1</v>
      </c>
      <c r="N831" s="4" t="s">
        <v>3</v>
      </c>
      <c r="O831" s="4">
        <v>1</v>
      </c>
      <c r="P831" s="4">
        <v>108</v>
      </c>
      <c r="Q831" s="4">
        <v>0</v>
      </c>
      <c r="R831" s="4">
        <v>0</v>
      </c>
      <c r="S831" s="4">
        <v>0</v>
      </c>
      <c r="T831" s="4">
        <v>0</v>
      </c>
      <c r="U831" s="4">
        <v>2</v>
      </c>
      <c r="V831" s="6">
        <v>0.66666666666666663</v>
      </c>
      <c r="W831" s="6">
        <v>0.11594202898550725</v>
      </c>
      <c r="X831" s="6">
        <v>4.3214857158486384E-4</v>
      </c>
      <c r="Y831" s="6">
        <v>5.2605427384908531E-4</v>
      </c>
      <c r="Z831" s="2" t="s">
        <v>2470</v>
      </c>
      <c r="AA831" s="2" t="s">
        <v>10</v>
      </c>
      <c r="AB831" s="2" t="s">
        <v>2471</v>
      </c>
    </row>
    <row r="832" spans="1:29" ht="17" customHeight="1" x14ac:dyDescent="0.2">
      <c r="A832" s="7">
        <v>45176.700902777775</v>
      </c>
      <c r="B832" s="1" t="s">
        <v>2472</v>
      </c>
      <c r="C832" s="1" t="s">
        <v>172</v>
      </c>
      <c r="D832" s="1" t="s">
        <v>2</v>
      </c>
      <c r="E832" s="1">
        <f t="shared" si="12"/>
        <v>196337</v>
      </c>
      <c r="F832" s="3">
        <v>119</v>
      </c>
      <c r="G832" s="3">
        <v>140</v>
      </c>
      <c r="H832" s="3">
        <v>13</v>
      </c>
      <c r="I832" s="3">
        <v>9</v>
      </c>
      <c r="J832" s="3">
        <v>16</v>
      </c>
      <c r="K832" s="3">
        <v>171</v>
      </c>
      <c r="L832" s="3">
        <v>1</v>
      </c>
      <c r="M832" s="3" t="s">
        <v>3</v>
      </c>
      <c r="N832" s="3">
        <v>1</v>
      </c>
      <c r="O832" s="3">
        <v>0</v>
      </c>
      <c r="P832" s="3">
        <v>20</v>
      </c>
      <c r="Q832" s="3">
        <v>1</v>
      </c>
      <c r="R832" s="3">
        <v>0</v>
      </c>
      <c r="S832" s="3">
        <v>1</v>
      </c>
      <c r="T832" s="3">
        <v>0</v>
      </c>
      <c r="U832" s="3">
        <v>1</v>
      </c>
      <c r="V832" s="5">
        <v>0.30769230769230771</v>
      </c>
      <c r="W832" s="5">
        <v>0.30769230769230771</v>
      </c>
      <c r="X832" s="5">
        <v>8.1940465220585164E-5</v>
      </c>
      <c r="Y832" s="5">
        <v>1.035037455417918E-4</v>
      </c>
      <c r="Z832" s="1" t="s">
        <v>2473</v>
      </c>
      <c r="AA832" s="1" t="s">
        <v>174</v>
      </c>
      <c r="AB832" s="1" t="s">
        <v>2474</v>
      </c>
    </row>
    <row r="833" spans="1:28" ht="17" customHeight="1" x14ac:dyDescent="0.2">
      <c r="A833" s="8">
        <v>45176.666678240741</v>
      </c>
      <c r="B833" s="2" t="s">
        <v>2475</v>
      </c>
      <c r="C833" s="2" t="s">
        <v>13</v>
      </c>
      <c r="D833" s="2" t="s">
        <v>2</v>
      </c>
      <c r="E833" s="1">
        <f t="shared" si="12"/>
        <v>139496</v>
      </c>
      <c r="F833" s="4">
        <v>819</v>
      </c>
      <c r="G833" s="4">
        <v>1070</v>
      </c>
      <c r="H833" s="4">
        <v>392</v>
      </c>
      <c r="I833" s="4">
        <v>191</v>
      </c>
      <c r="J833" s="4">
        <v>51</v>
      </c>
      <c r="K833" s="4">
        <v>1540</v>
      </c>
      <c r="L833" s="4">
        <v>1</v>
      </c>
      <c r="M833" s="4">
        <v>1</v>
      </c>
      <c r="N833" s="4" t="s">
        <v>3</v>
      </c>
      <c r="O833" s="4">
        <v>138</v>
      </c>
      <c r="P833" s="4">
        <v>109</v>
      </c>
      <c r="Q833" s="4">
        <v>23</v>
      </c>
      <c r="R833" s="4">
        <v>0</v>
      </c>
      <c r="S833" s="4">
        <v>4</v>
      </c>
      <c r="T833" s="4">
        <v>0</v>
      </c>
      <c r="U833" s="4">
        <v>4</v>
      </c>
      <c r="V833" s="4" t="s">
        <v>3</v>
      </c>
      <c r="W833" s="4" t="s">
        <v>3</v>
      </c>
      <c r="X833" s="6">
        <v>1.1351220547360278E-4</v>
      </c>
      <c r="Y833" s="6">
        <v>1.4992456229435586E-4</v>
      </c>
      <c r="Z833" s="2" t="s">
        <v>2476</v>
      </c>
      <c r="AA833" s="2" t="s">
        <v>15</v>
      </c>
      <c r="AB833" s="2" t="s">
        <v>2477</v>
      </c>
    </row>
    <row r="834" spans="1:28" ht="17" customHeight="1" x14ac:dyDescent="0.2">
      <c r="A834" s="7">
        <v>45176.628923611112</v>
      </c>
      <c r="B834" s="1"/>
      <c r="C834" s="1" t="s">
        <v>8</v>
      </c>
      <c r="D834" s="1" t="s">
        <v>2</v>
      </c>
      <c r="E834" s="1">
        <f t="shared" si="12"/>
        <v>2098056</v>
      </c>
      <c r="F834" s="3">
        <v>696</v>
      </c>
      <c r="G834" s="3">
        <v>878</v>
      </c>
      <c r="H834" s="3">
        <v>270</v>
      </c>
      <c r="I834" s="3">
        <v>168</v>
      </c>
      <c r="J834" s="3">
        <v>18</v>
      </c>
      <c r="K834" s="3">
        <v>1260</v>
      </c>
      <c r="L834" s="3">
        <v>1</v>
      </c>
      <c r="M834" s="3">
        <v>1</v>
      </c>
      <c r="N834" s="3" t="s">
        <v>3</v>
      </c>
      <c r="O834" s="3">
        <v>20</v>
      </c>
      <c r="P834" s="3">
        <v>154</v>
      </c>
      <c r="Q834" s="3">
        <v>84</v>
      </c>
      <c r="R834" s="3">
        <v>0</v>
      </c>
      <c r="S834" s="3">
        <v>10</v>
      </c>
      <c r="T834" s="3">
        <v>0</v>
      </c>
      <c r="U834" s="3">
        <v>8</v>
      </c>
      <c r="V834" s="3" t="s">
        <v>3</v>
      </c>
      <c r="W834" s="3" t="s">
        <v>3</v>
      </c>
      <c r="X834" s="5">
        <v>1.1487493675040685E-3</v>
      </c>
      <c r="Y834" s="5">
        <v>1.4277313567550565E-3</v>
      </c>
      <c r="Z834" s="1" t="s">
        <v>2478</v>
      </c>
      <c r="AA834" s="1" t="s">
        <v>10</v>
      </c>
      <c r="AB834" s="1" t="s">
        <v>2479</v>
      </c>
    </row>
    <row r="835" spans="1:28" ht="17" customHeight="1" x14ac:dyDescent="0.2">
      <c r="A835" s="8">
        <v>45176.625092592592</v>
      </c>
      <c r="B835" s="2" t="s">
        <v>2480</v>
      </c>
      <c r="C835" s="2" t="s">
        <v>63</v>
      </c>
      <c r="D835" s="2" t="s">
        <v>2</v>
      </c>
      <c r="E835" s="1">
        <f t="shared" ref="E835:E898" si="13">IF(C845="Guerrilla Games",196337,IF(C845="EA - Electronic Arts",3153974,IF(C845="Square Enix",1095136,IF(C845="CD PROJEKT RED",490540,IF(C845="Rockstar Games",13775521,IF(C845="Ubisoft",2098056,IF(C845="Naughty Dog, LLC",1457593,IF(C845="Bethesda",518780,IF(C845="Insomniac Games",294478,IF(C845="Santa Monica Studio",139496,IF(C845="Obsidian Entertainment",80433,)))))))))))</f>
        <v>196337</v>
      </c>
      <c r="F835" s="4">
        <v>1781</v>
      </c>
      <c r="G835" s="4">
        <v>2619</v>
      </c>
      <c r="H835" s="4">
        <v>197</v>
      </c>
      <c r="I835" s="4">
        <v>148</v>
      </c>
      <c r="J835" s="4">
        <v>59</v>
      </c>
      <c r="K835" s="4">
        <v>2877</v>
      </c>
      <c r="L835" s="4">
        <v>1</v>
      </c>
      <c r="M835" s="4">
        <v>1</v>
      </c>
      <c r="N835" s="4" t="s">
        <v>3</v>
      </c>
      <c r="O835" s="4">
        <v>6</v>
      </c>
      <c r="P835" s="4">
        <v>829</v>
      </c>
      <c r="Q835" s="4">
        <v>1</v>
      </c>
      <c r="R835" s="4">
        <v>0</v>
      </c>
      <c r="S835" s="4">
        <v>1</v>
      </c>
      <c r="T835" s="4">
        <v>0</v>
      </c>
      <c r="U835" s="4">
        <v>3</v>
      </c>
      <c r="V835" s="6">
        <v>0.73096446700507611</v>
      </c>
      <c r="W835" s="6">
        <v>0.1116751269035533</v>
      </c>
      <c r="X835" s="6">
        <v>1.9738561822451738E-3</v>
      </c>
      <c r="Y835" s="6">
        <v>2.1899718226369813E-3</v>
      </c>
      <c r="Z835" s="2" t="s">
        <v>2481</v>
      </c>
      <c r="AA835" s="2" t="s">
        <v>65</v>
      </c>
      <c r="AB835" s="2" t="s">
        <v>2482</v>
      </c>
    </row>
    <row r="836" spans="1:28" ht="17" customHeight="1" x14ac:dyDescent="0.2">
      <c r="A836" s="7">
        <v>45176.584398148145</v>
      </c>
      <c r="B836" s="1" t="s">
        <v>2483</v>
      </c>
      <c r="C836" s="1" t="s">
        <v>13</v>
      </c>
      <c r="D836" s="1" t="s">
        <v>2</v>
      </c>
      <c r="E836" s="1">
        <f t="shared" si="13"/>
        <v>294478</v>
      </c>
      <c r="F836" s="3">
        <v>667</v>
      </c>
      <c r="G836" s="3">
        <v>871</v>
      </c>
      <c r="H836" s="3">
        <v>365</v>
      </c>
      <c r="I836" s="3">
        <v>214</v>
      </c>
      <c r="J836" s="3">
        <v>61</v>
      </c>
      <c r="K836" s="3">
        <v>1371</v>
      </c>
      <c r="L836" s="3">
        <v>1</v>
      </c>
      <c r="M836" s="3">
        <v>1</v>
      </c>
      <c r="N836" s="3" t="s">
        <v>3</v>
      </c>
      <c r="O836" s="3">
        <v>133</v>
      </c>
      <c r="P836" s="3">
        <v>64</v>
      </c>
      <c r="Q836" s="3">
        <v>66</v>
      </c>
      <c r="R836" s="3">
        <v>0</v>
      </c>
      <c r="S836" s="3">
        <v>8</v>
      </c>
      <c r="T836" s="3">
        <v>0</v>
      </c>
      <c r="U836" s="3">
        <v>7</v>
      </c>
      <c r="V836" s="3" t="s">
        <v>3</v>
      </c>
      <c r="W836" s="3" t="s">
        <v>3</v>
      </c>
      <c r="X836" s="5">
        <v>1.0105534656123987E-4</v>
      </c>
      <c r="Y836" s="5">
        <v>1.369517388116584E-4</v>
      </c>
      <c r="Z836" s="1" t="s">
        <v>2484</v>
      </c>
      <c r="AA836" s="1" t="s">
        <v>15</v>
      </c>
      <c r="AB836" s="1" t="s">
        <v>2485</v>
      </c>
    </row>
    <row r="837" spans="1:28" ht="17" customHeight="1" x14ac:dyDescent="0.2">
      <c r="A837" s="8">
        <v>45176.584178240744</v>
      </c>
      <c r="B837" s="2" t="s">
        <v>2486</v>
      </c>
      <c r="C837" s="2" t="s">
        <v>1</v>
      </c>
      <c r="D837" s="2" t="s">
        <v>2</v>
      </c>
      <c r="E837" s="1">
        <f t="shared" si="13"/>
        <v>518780</v>
      </c>
      <c r="F837" s="4">
        <v>2951</v>
      </c>
      <c r="G837" s="4">
        <v>5553</v>
      </c>
      <c r="H837" s="4">
        <v>241</v>
      </c>
      <c r="I837" s="4">
        <v>168</v>
      </c>
      <c r="J837" s="4">
        <v>521</v>
      </c>
      <c r="K837" s="4">
        <v>6319</v>
      </c>
      <c r="L837" s="4">
        <v>1</v>
      </c>
      <c r="M837" s="4">
        <v>1</v>
      </c>
      <c r="N837" s="4" t="s">
        <v>3</v>
      </c>
      <c r="O837" s="4">
        <v>3</v>
      </c>
      <c r="P837" s="4">
        <v>2218</v>
      </c>
      <c r="Q837" s="4">
        <v>1</v>
      </c>
      <c r="R837" s="4">
        <v>0</v>
      </c>
      <c r="S837" s="4">
        <v>3</v>
      </c>
      <c r="T837" s="4">
        <v>0</v>
      </c>
      <c r="U837" s="4">
        <v>381</v>
      </c>
      <c r="V837" s="6">
        <v>0.44813278008298757</v>
      </c>
      <c r="W837" s="6">
        <v>0.12033195020746888</v>
      </c>
      <c r="X837" s="6">
        <v>2.2538396239201616E-2</v>
      </c>
      <c r="Y837" s="6">
        <v>2.7114557399970041E-2</v>
      </c>
      <c r="Z837" s="2" t="s">
        <v>2487</v>
      </c>
      <c r="AA837" s="2" t="s">
        <v>5</v>
      </c>
      <c r="AB837" s="2" t="s">
        <v>2488</v>
      </c>
    </row>
    <row r="838" spans="1:28" ht="17" customHeight="1" x14ac:dyDescent="0.2">
      <c r="A838" s="7">
        <v>45176.535821759258</v>
      </c>
      <c r="B838" s="1" t="s">
        <v>2489</v>
      </c>
      <c r="C838" s="1" t="s">
        <v>31</v>
      </c>
      <c r="D838" s="1" t="s">
        <v>2</v>
      </c>
      <c r="E838" s="1">
        <f t="shared" si="13"/>
        <v>518780</v>
      </c>
      <c r="F838" s="3">
        <v>83</v>
      </c>
      <c r="G838" s="3">
        <v>109</v>
      </c>
      <c r="H838" s="3">
        <v>3</v>
      </c>
      <c r="I838" s="3">
        <v>3</v>
      </c>
      <c r="J838" s="3">
        <v>1</v>
      </c>
      <c r="K838" s="3">
        <v>113</v>
      </c>
      <c r="L838" s="3">
        <v>1</v>
      </c>
      <c r="M838" s="3" t="s">
        <v>3</v>
      </c>
      <c r="N838" s="3">
        <v>1</v>
      </c>
      <c r="O838" s="3">
        <v>0</v>
      </c>
      <c r="P838" s="3">
        <v>26</v>
      </c>
      <c r="Q838" s="3">
        <v>0</v>
      </c>
      <c r="R838" s="3">
        <v>0</v>
      </c>
      <c r="S838" s="3">
        <v>0</v>
      </c>
      <c r="T838" s="3">
        <v>0</v>
      </c>
      <c r="U838" s="3">
        <v>0</v>
      </c>
      <c r="V838" s="5">
        <v>0.66666666666666663</v>
      </c>
      <c r="W838" s="5">
        <v>0.33333333333333331</v>
      </c>
      <c r="X838" s="5">
        <v>5.8120396658848706E-4</v>
      </c>
      <c r="Y838" s="5">
        <v>6.06920956260544E-4</v>
      </c>
      <c r="Z838" s="1" t="s">
        <v>2490</v>
      </c>
      <c r="AA838" s="1" t="s">
        <v>33</v>
      </c>
      <c r="AB838" s="1" t="s">
        <v>2491</v>
      </c>
    </row>
    <row r="839" spans="1:28" ht="17" customHeight="1" x14ac:dyDescent="0.2">
      <c r="A839" s="8">
        <v>45176.494456018518</v>
      </c>
      <c r="B839" s="2" t="s">
        <v>2492</v>
      </c>
      <c r="C839" s="2" t="s">
        <v>18</v>
      </c>
      <c r="D839" s="2" t="s">
        <v>2</v>
      </c>
      <c r="E839" s="1">
        <f t="shared" si="13"/>
        <v>3153974</v>
      </c>
      <c r="F839" s="4">
        <v>123</v>
      </c>
      <c r="G839" s="4">
        <v>276</v>
      </c>
      <c r="H839" s="4">
        <v>255</v>
      </c>
      <c r="I839" s="4">
        <v>81</v>
      </c>
      <c r="J839" s="4">
        <v>44</v>
      </c>
      <c r="K839" s="4">
        <v>613</v>
      </c>
      <c r="L839" s="4">
        <v>1</v>
      </c>
      <c r="M839" s="4">
        <v>1</v>
      </c>
      <c r="N839" s="4" t="s">
        <v>3</v>
      </c>
      <c r="O839" s="4">
        <v>97</v>
      </c>
      <c r="P839" s="4">
        <v>56</v>
      </c>
      <c r="Q839" s="4">
        <v>31</v>
      </c>
      <c r="R839" s="4">
        <v>0</v>
      </c>
      <c r="S839" s="4">
        <v>7</v>
      </c>
      <c r="T839" s="4">
        <v>0</v>
      </c>
      <c r="U839" s="4">
        <v>0</v>
      </c>
      <c r="V839" s="6">
        <v>0.15686274509803921</v>
      </c>
      <c r="W839" s="6">
        <v>0.41568627450980394</v>
      </c>
      <c r="X839" s="6">
        <v>1.2503518526828512E-3</v>
      </c>
      <c r="Y839" s="6">
        <v>1.9499777669898953E-3</v>
      </c>
      <c r="Z839" s="2" t="s">
        <v>2493</v>
      </c>
      <c r="AA839" s="2" t="s">
        <v>20</v>
      </c>
      <c r="AB839" s="2" t="s">
        <v>2494</v>
      </c>
    </row>
    <row r="840" spans="1:28" ht="17" customHeight="1" x14ac:dyDescent="0.2">
      <c r="A840" s="7">
        <v>45175.791956018518</v>
      </c>
      <c r="B840" s="1" t="s">
        <v>2495</v>
      </c>
      <c r="C840" s="1" t="s">
        <v>92</v>
      </c>
      <c r="D840" s="1" t="s">
        <v>2</v>
      </c>
      <c r="E840" s="1">
        <f t="shared" si="13"/>
        <v>196337</v>
      </c>
      <c r="F840" s="3">
        <v>59</v>
      </c>
      <c r="G840" s="3">
        <v>76</v>
      </c>
      <c r="H840" s="3">
        <v>9</v>
      </c>
      <c r="I840" s="3">
        <v>4</v>
      </c>
      <c r="J840" s="3">
        <v>5</v>
      </c>
      <c r="K840" s="3">
        <v>90</v>
      </c>
      <c r="L840" s="3">
        <v>1</v>
      </c>
      <c r="M840" s="3">
        <v>1</v>
      </c>
      <c r="N840" s="3" t="s">
        <v>3</v>
      </c>
      <c r="O840" s="3">
        <v>0</v>
      </c>
      <c r="P840" s="3">
        <v>17</v>
      </c>
      <c r="Q840" s="3">
        <v>0</v>
      </c>
      <c r="R840" s="3">
        <v>0</v>
      </c>
      <c r="S840" s="3">
        <v>0</v>
      </c>
      <c r="T840" s="3">
        <v>0</v>
      </c>
      <c r="U840" s="3">
        <v>0</v>
      </c>
      <c r="V840" s="5">
        <v>0.66666666666666663</v>
      </c>
      <c r="W840" s="5">
        <v>0.33333333333333331</v>
      </c>
      <c r="X840" s="5">
        <v>1.1177486059190998E-3</v>
      </c>
      <c r="Y840" s="5">
        <v>1.3537177560575765E-3</v>
      </c>
      <c r="Z840" s="1" t="s">
        <v>2496</v>
      </c>
      <c r="AA840" s="1" t="s">
        <v>94</v>
      </c>
      <c r="AB840" s="1" t="s">
        <v>2497</v>
      </c>
    </row>
    <row r="841" spans="1:28" ht="17" customHeight="1" x14ac:dyDescent="0.2">
      <c r="A841" s="8">
        <v>45175.750833333332</v>
      </c>
      <c r="B841" s="2" t="s">
        <v>2498</v>
      </c>
      <c r="C841" s="2" t="s">
        <v>1</v>
      </c>
      <c r="D841" s="2" t="s">
        <v>2</v>
      </c>
      <c r="E841" s="1">
        <f t="shared" si="13"/>
        <v>1095136</v>
      </c>
      <c r="F841" s="4">
        <v>2742</v>
      </c>
      <c r="G841" s="4">
        <v>5283</v>
      </c>
      <c r="H841" s="4">
        <v>209</v>
      </c>
      <c r="I841" s="4">
        <v>157</v>
      </c>
      <c r="J841" s="4">
        <v>774</v>
      </c>
      <c r="K841" s="4">
        <v>6267</v>
      </c>
      <c r="L841" s="4">
        <v>1</v>
      </c>
      <c r="M841" s="4">
        <v>1</v>
      </c>
      <c r="N841" s="4" t="s">
        <v>3</v>
      </c>
      <c r="O841" s="4">
        <v>5</v>
      </c>
      <c r="P841" s="4">
        <v>2499</v>
      </c>
      <c r="Q841" s="4">
        <v>0</v>
      </c>
      <c r="R841" s="4">
        <v>0</v>
      </c>
      <c r="S841" s="4">
        <v>1</v>
      </c>
      <c r="T841" s="4">
        <v>0</v>
      </c>
      <c r="U841" s="4">
        <v>37</v>
      </c>
      <c r="V841" s="6">
        <v>0.45933014354066987</v>
      </c>
      <c r="W841" s="6">
        <v>3.8277511961722487E-2</v>
      </c>
      <c r="X841" s="6">
        <v>2.237159624748333E-2</v>
      </c>
      <c r="Y841" s="6">
        <v>2.8643639427127211E-2</v>
      </c>
      <c r="Z841" s="2" t="s">
        <v>2499</v>
      </c>
      <c r="AA841" s="2" t="s">
        <v>5</v>
      </c>
      <c r="AB841" s="2" t="s">
        <v>2500</v>
      </c>
    </row>
    <row r="842" spans="1:28" ht="17" customHeight="1" x14ac:dyDescent="0.2">
      <c r="A842" s="7">
        <v>45175.708425925928</v>
      </c>
      <c r="B842" s="1" t="s">
        <v>2501</v>
      </c>
      <c r="C842" s="1" t="s">
        <v>31</v>
      </c>
      <c r="D842" s="1" t="s">
        <v>2</v>
      </c>
      <c r="E842" s="1">
        <f t="shared" si="13"/>
        <v>1095136</v>
      </c>
      <c r="F842" s="3">
        <v>302</v>
      </c>
      <c r="G842" s="3">
        <v>419</v>
      </c>
      <c r="H842" s="3">
        <v>6</v>
      </c>
      <c r="I842" s="3">
        <v>6</v>
      </c>
      <c r="J842" s="3">
        <v>6</v>
      </c>
      <c r="K842" s="3">
        <v>431</v>
      </c>
      <c r="L842" s="3">
        <v>1</v>
      </c>
      <c r="M842" s="3">
        <v>1</v>
      </c>
      <c r="N842" s="3" t="s">
        <v>3</v>
      </c>
      <c r="O842" s="3">
        <v>2</v>
      </c>
      <c r="P842" s="3">
        <v>113</v>
      </c>
      <c r="Q842" s="3">
        <v>0</v>
      </c>
      <c r="R842" s="3">
        <v>0</v>
      </c>
      <c r="S842" s="3">
        <v>0</v>
      </c>
      <c r="T842" s="3">
        <v>0</v>
      </c>
      <c r="U842" s="3">
        <v>2</v>
      </c>
      <c r="V842" s="5">
        <v>0.5</v>
      </c>
      <c r="W842" s="5">
        <v>0</v>
      </c>
      <c r="X842" s="5">
        <v>2.2167018973116705E-3</v>
      </c>
      <c r="Y842" s="5">
        <v>2.3092787746935963E-3</v>
      </c>
      <c r="Z842" s="1" t="s">
        <v>2502</v>
      </c>
      <c r="AA842" s="1" t="s">
        <v>33</v>
      </c>
      <c r="AB842" s="1" t="s">
        <v>2503</v>
      </c>
    </row>
    <row r="843" spans="1:28" ht="17" customHeight="1" x14ac:dyDescent="0.2">
      <c r="A843" s="8">
        <v>45175.666805555556</v>
      </c>
      <c r="B843" s="2" t="s">
        <v>2504</v>
      </c>
      <c r="C843" s="2" t="s">
        <v>26</v>
      </c>
      <c r="D843" s="2" t="s">
        <v>2</v>
      </c>
      <c r="E843" s="1">
        <f t="shared" si="13"/>
        <v>196337</v>
      </c>
      <c r="F843" s="4">
        <v>358</v>
      </c>
      <c r="G843" s="4">
        <v>468</v>
      </c>
      <c r="H843" s="4">
        <v>24</v>
      </c>
      <c r="I843" s="4">
        <v>23</v>
      </c>
      <c r="J843" s="4">
        <v>15</v>
      </c>
      <c r="K843" s="4">
        <v>510</v>
      </c>
      <c r="L843" s="4">
        <v>1</v>
      </c>
      <c r="M843" s="4">
        <v>1</v>
      </c>
      <c r="N843" s="4" t="s">
        <v>3</v>
      </c>
      <c r="O843" s="4">
        <v>0</v>
      </c>
      <c r="P843" s="4">
        <v>110</v>
      </c>
      <c r="Q843" s="4">
        <v>2</v>
      </c>
      <c r="R843" s="4">
        <v>0</v>
      </c>
      <c r="S843" s="4">
        <v>1</v>
      </c>
      <c r="T843" s="4">
        <v>0</v>
      </c>
      <c r="U843" s="4">
        <v>0</v>
      </c>
      <c r="V843" s="6">
        <v>0.625</v>
      </c>
      <c r="W843" s="6">
        <v>4.1666666666666664E-2</v>
      </c>
      <c r="X843" s="6">
        <v>3.7135742059504566E-3</v>
      </c>
      <c r="Y843" s="6">
        <v>4.1067761806981521E-3</v>
      </c>
      <c r="Z843" s="2" t="s">
        <v>2505</v>
      </c>
      <c r="AA843" s="2" t="s">
        <v>28</v>
      </c>
      <c r="AB843" s="2" t="s">
        <v>2506</v>
      </c>
    </row>
    <row r="844" spans="1:28" ht="17" customHeight="1" x14ac:dyDescent="0.2">
      <c r="A844" s="7">
        <v>45175.629733796297</v>
      </c>
      <c r="B844" s="1" t="s">
        <v>2507</v>
      </c>
      <c r="C844" s="1" t="s">
        <v>172</v>
      </c>
      <c r="D844" s="1" t="s">
        <v>2</v>
      </c>
      <c r="E844" s="1">
        <f t="shared" si="13"/>
        <v>1457593</v>
      </c>
      <c r="F844" s="3">
        <v>4809</v>
      </c>
      <c r="G844" s="3">
        <v>9998</v>
      </c>
      <c r="H844" s="3">
        <v>436</v>
      </c>
      <c r="I844" s="3">
        <v>323</v>
      </c>
      <c r="J844" s="3">
        <v>1585</v>
      </c>
      <c r="K844" s="3">
        <v>12021</v>
      </c>
      <c r="L844" s="3">
        <v>1</v>
      </c>
      <c r="M844" s="3" t="s">
        <v>3</v>
      </c>
      <c r="N844" s="3">
        <v>1</v>
      </c>
      <c r="O844" s="3">
        <v>31</v>
      </c>
      <c r="P844" s="3">
        <v>4200</v>
      </c>
      <c r="Q844" s="3">
        <v>1</v>
      </c>
      <c r="R844" s="3">
        <v>0</v>
      </c>
      <c r="S844" s="3">
        <v>1</v>
      </c>
      <c r="T844" s="3">
        <v>0</v>
      </c>
      <c r="U844" s="3">
        <v>958</v>
      </c>
      <c r="V844" s="5">
        <v>0.3165137614678899</v>
      </c>
      <c r="W844" s="5">
        <v>8.9449541284403675E-2</v>
      </c>
      <c r="X844" s="5">
        <v>5.7608506563804262E-3</v>
      </c>
      <c r="Y844" s="5">
        <v>7.4889620836250661E-3</v>
      </c>
      <c r="Z844" s="1" t="s">
        <v>2508</v>
      </c>
      <c r="AA844" s="1" t="s">
        <v>174</v>
      </c>
      <c r="AB844" s="1" t="s">
        <v>2509</v>
      </c>
    </row>
    <row r="845" spans="1:28" ht="17" customHeight="1" x14ac:dyDescent="0.2">
      <c r="A845" s="8">
        <v>45175.625162037039</v>
      </c>
      <c r="B845" s="2" t="s">
        <v>2510</v>
      </c>
      <c r="C845" s="2" t="s">
        <v>31</v>
      </c>
      <c r="D845" s="2" t="s">
        <v>2</v>
      </c>
      <c r="E845" s="1">
        <f t="shared" si="13"/>
        <v>2098056</v>
      </c>
      <c r="F845" s="4">
        <v>1006</v>
      </c>
      <c r="G845" s="4">
        <v>1810</v>
      </c>
      <c r="H845" s="4">
        <v>157</v>
      </c>
      <c r="I845" s="4">
        <v>115</v>
      </c>
      <c r="J845" s="4">
        <v>267</v>
      </c>
      <c r="K845" s="4">
        <v>2235</v>
      </c>
      <c r="L845" s="4">
        <v>1</v>
      </c>
      <c r="M845" s="4">
        <v>1</v>
      </c>
      <c r="N845" s="4" t="s">
        <v>3</v>
      </c>
      <c r="O845" s="4">
        <v>4</v>
      </c>
      <c r="P845" s="4">
        <v>670</v>
      </c>
      <c r="Q845" s="4">
        <v>1</v>
      </c>
      <c r="R845" s="4">
        <v>0</v>
      </c>
      <c r="S845" s="4">
        <v>0</v>
      </c>
      <c r="T845" s="4">
        <v>0</v>
      </c>
      <c r="U845" s="4">
        <v>130</v>
      </c>
      <c r="V845" s="6">
        <v>0.40764331210191085</v>
      </c>
      <c r="W845" s="6">
        <v>0.19108280254777071</v>
      </c>
      <c r="X845" s="6">
        <v>1.1494962274922468E-2</v>
      </c>
      <c r="Y845" s="6">
        <v>1.5048885734417511E-2</v>
      </c>
      <c r="Z845" s="2" t="s">
        <v>2511</v>
      </c>
      <c r="AA845" s="2" t="s">
        <v>33</v>
      </c>
      <c r="AB845" s="2" t="s">
        <v>2512</v>
      </c>
    </row>
    <row r="846" spans="1:28" ht="17" customHeight="1" x14ac:dyDescent="0.2">
      <c r="A846" s="7">
        <v>45175.584166666667</v>
      </c>
      <c r="B846" s="1" t="s">
        <v>2513</v>
      </c>
      <c r="C846" s="1" t="s">
        <v>1</v>
      </c>
      <c r="D846" s="1" t="s">
        <v>2</v>
      </c>
      <c r="E846" s="1">
        <f t="shared" si="13"/>
        <v>13775521</v>
      </c>
      <c r="F846" s="3">
        <v>1836</v>
      </c>
      <c r="G846" s="3">
        <v>2971</v>
      </c>
      <c r="H846" s="3">
        <v>115</v>
      </c>
      <c r="I846" s="3">
        <v>60</v>
      </c>
      <c r="J846" s="3">
        <v>216</v>
      </c>
      <c r="K846" s="3">
        <v>3305</v>
      </c>
      <c r="L846" s="3">
        <v>1</v>
      </c>
      <c r="M846" s="3">
        <v>1</v>
      </c>
      <c r="N846" s="3" t="s">
        <v>3</v>
      </c>
      <c r="O846" s="3">
        <v>5</v>
      </c>
      <c r="P846" s="3">
        <v>1112</v>
      </c>
      <c r="Q846" s="3">
        <v>1</v>
      </c>
      <c r="R846" s="3">
        <v>0</v>
      </c>
      <c r="S846" s="3">
        <v>2</v>
      </c>
      <c r="T846" s="3">
        <v>0</v>
      </c>
      <c r="U846" s="3">
        <v>18</v>
      </c>
      <c r="V846" s="5">
        <v>0.4956521739130435</v>
      </c>
      <c r="W846" s="5">
        <v>8.6956521739130432E-2</v>
      </c>
      <c r="X846" s="5">
        <v>1.1798009509802521E-2</v>
      </c>
      <c r="Y846" s="5">
        <v>1.3750660402952893E-2</v>
      </c>
      <c r="Z846" s="1" t="s">
        <v>2514</v>
      </c>
      <c r="AA846" s="1" t="s">
        <v>5</v>
      </c>
      <c r="AB846" s="1" t="s">
        <v>2515</v>
      </c>
    </row>
    <row r="847" spans="1:28" ht="17" customHeight="1" x14ac:dyDescent="0.2">
      <c r="A847" s="8">
        <v>45175.021412037036</v>
      </c>
      <c r="B847" s="2"/>
      <c r="C847" s="2" t="s">
        <v>289</v>
      </c>
      <c r="D847" s="2" t="s">
        <v>2</v>
      </c>
      <c r="E847" s="1">
        <f t="shared" si="13"/>
        <v>294478</v>
      </c>
      <c r="F847" s="4">
        <v>695</v>
      </c>
      <c r="G847" s="4">
        <v>937</v>
      </c>
      <c r="H847" s="4">
        <v>216</v>
      </c>
      <c r="I847" s="4">
        <v>112</v>
      </c>
      <c r="J847" s="4">
        <v>10</v>
      </c>
      <c r="K847" s="4">
        <v>1165</v>
      </c>
      <c r="L847" s="4">
        <v>1</v>
      </c>
      <c r="M847" s="4">
        <v>1</v>
      </c>
      <c r="N847" s="4" t="s">
        <v>3</v>
      </c>
      <c r="O847" s="4">
        <v>12</v>
      </c>
      <c r="P847" s="4">
        <v>230</v>
      </c>
      <c r="Q847" s="4">
        <v>1</v>
      </c>
      <c r="R847" s="4">
        <v>0</v>
      </c>
      <c r="S847" s="4">
        <v>1</v>
      </c>
      <c r="T847" s="4">
        <v>0</v>
      </c>
      <c r="U847" s="4">
        <v>0</v>
      </c>
      <c r="V847" s="4" t="s">
        <v>3</v>
      </c>
      <c r="W847" s="4" t="s">
        <v>3</v>
      </c>
      <c r="X847" s="6">
        <v>2.247277707583839E-3</v>
      </c>
      <c r="Y847" s="6">
        <v>2.7025202303218527E-3</v>
      </c>
      <c r="Z847" s="2" t="s">
        <v>2516</v>
      </c>
      <c r="AA847" s="2" t="s">
        <v>291</v>
      </c>
      <c r="AB847" s="2" t="s">
        <v>2517</v>
      </c>
    </row>
    <row r="848" spans="1:28" ht="17" customHeight="1" x14ac:dyDescent="0.2">
      <c r="A848" s="7">
        <v>45175.01357638889</v>
      </c>
      <c r="B848" s="1" t="s">
        <v>2518</v>
      </c>
      <c r="C848" s="1" t="s">
        <v>289</v>
      </c>
      <c r="D848" s="1" t="s">
        <v>2</v>
      </c>
      <c r="E848" s="1">
        <f t="shared" si="13"/>
        <v>196337</v>
      </c>
      <c r="F848" s="3">
        <v>1954</v>
      </c>
      <c r="G848" s="3">
        <v>2685</v>
      </c>
      <c r="H848" s="3">
        <v>589</v>
      </c>
      <c r="I848" s="3">
        <v>308</v>
      </c>
      <c r="J848" s="3">
        <v>139</v>
      </c>
      <c r="K848" s="3">
        <v>3423</v>
      </c>
      <c r="L848" s="3">
        <v>1</v>
      </c>
      <c r="M848" s="3">
        <v>1</v>
      </c>
      <c r="N848" s="3" t="s">
        <v>3</v>
      </c>
      <c r="O848" s="3">
        <v>35</v>
      </c>
      <c r="P848" s="3">
        <v>693</v>
      </c>
      <c r="Q848" s="3">
        <v>3</v>
      </c>
      <c r="R848" s="3">
        <v>0</v>
      </c>
      <c r="S848" s="3">
        <v>7</v>
      </c>
      <c r="T848" s="3">
        <v>0</v>
      </c>
      <c r="U848" s="3">
        <v>3</v>
      </c>
      <c r="V848" s="5">
        <v>0.35993208828522921</v>
      </c>
      <c r="W848" s="5">
        <v>0.51443123938879454</v>
      </c>
      <c r="X848" s="5">
        <v>6.6029455734416143E-3</v>
      </c>
      <c r="Y848" s="5">
        <v>8.2753831463816905E-3</v>
      </c>
      <c r="Z848" s="1" t="s">
        <v>2519</v>
      </c>
      <c r="AA848" s="1" t="s">
        <v>291</v>
      </c>
      <c r="AB848" s="1" t="s">
        <v>2520</v>
      </c>
    </row>
    <row r="849" spans="1:28" ht="17" customHeight="1" x14ac:dyDescent="0.2">
      <c r="A849" s="8">
        <v>45174.812060185184</v>
      </c>
      <c r="B849" s="2" t="s">
        <v>2521</v>
      </c>
      <c r="C849" s="2" t="s">
        <v>361</v>
      </c>
      <c r="D849" s="2" t="s">
        <v>2</v>
      </c>
      <c r="E849" s="1">
        <f t="shared" si="13"/>
        <v>1457593</v>
      </c>
      <c r="F849" s="4">
        <v>61</v>
      </c>
      <c r="G849" s="4">
        <v>70</v>
      </c>
      <c r="H849" s="4">
        <v>69</v>
      </c>
      <c r="I849" s="4">
        <v>49</v>
      </c>
      <c r="J849" s="4">
        <v>2</v>
      </c>
      <c r="K849" s="4">
        <v>150</v>
      </c>
      <c r="L849" s="4">
        <v>1</v>
      </c>
      <c r="M849" s="4" t="s">
        <v>3</v>
      </c>
      <c r="N849" s="4">
        <v>1</v>
      </c>
      <c r="O849" s="4">
        <v>3</v>
      </c>
      <c r="P849" s="4">
        <v>6</v>
      </c>
      <c r="Q849" s="4">
        <v>9</v>
      </c>
      <c r="R849" s="4">
        <v>0</v>
      </c>
      <c r="S849" s="4">
        <v>0</v>
      </c>
      <c r="T849" s="4">
        <v>0</v>
      </c>
      <c r="U849" s="4">
        <v>0</v>
      </c>
      <c r="V849" s="6">
        <v>0.10144927536231885</v>
      </c>
      <c r="W849" s="6">
        <v>0.72463768115942029</v>
      </c>
      <c r="X849" s="6">
        <v>4.8275906460603641E-5</v>
      </c>
      <c r="Y849" s="6">
        <v>7.1770180938097417E-5</v>
      </c>
      <c r="Z849" s="2" t="s">
        <v>2522</v>
      </c>
      <c r="AA849" s="2" t="s">
        <v>363</v>
      </c>
      <c r="AB849" s="2" t="s">
        <v>2523</v>
      </c>
    </row>
    <row r="850" spans="1:28" ht="17" customHeight="1" x14ac:dyDescent="0.2">
      <c r="A850" s="7">
        <v>45174.709062499998</v>
      </c>
      <c r="B850" s="1" t="s">
        <v>2524</v>
      </c>
      <c r="C850" s="1" t="s">
        <v>31</v>
      </c>
      <c r="D850" s="1" t="s">
        <v>2</v>
      </c>
      <c r="E850" s="1">
        <f t="shared" si="13"/>
        <v>1095136</v>
      </c>
      <c r="F850" s="3">
        <v>567</v>
      </c>
      <c r="G850" s="3">
        <v>763</v>
      </c>
      <c r="H850" s="3">
        <v>17</v>
      </c>
      <c r="I850" s="3">
        <v>11</v>
      </c>
      <c r="J850" s="3">
        <v>20</v>
      </c>
      <c r="K850" s="3">
        <v>801</v>
      </c>
      <c r="L850" s="3">
        <v>1</v>
      </c>
      <c r="M850" s="3">
        <v>1</v>
      </c>
      <c r="N850" s="3" t="s">
        <v>3</v>
      </c>
      <c r="O850" s="3">
        <v>1</v>
      </c>
      <c r="P850" s="3">
        <v>192</v>
      </c>
      <c r="Q850" s="3">
        <v>0</v>
      </c>
      <c r="R850" s="3">
        <v>0</v>
      </c>
      <c r="S850" s="3">
        <v>1</v>
      </c>
      <c r="T850" s="3">
        <v>0</v>
      </c>
      <c r="U850" s="3">
        <v>3</v>
      </c>
      <c r="V850" s="5">
        <v>0.23529411764705882</v>
      </c>
      <c r="W850" s="5">
        <v>0.23529411764705882</v>
      </c>
      <c r="X850" s="5">
        <v>4.1198829356609047E-3</v>
      </c>
      <c r="Y850" s="5">
        <v>4.4130581258390207E-3</v>
      </c>
      <c r="Z850" s="1" t="s">
        <v>2525</v>
      </c>
      <c r="AA850" s="1" t="s">
        <v>33</v>
      </c>
      <c r="AB850" s="1" t="s">
        <v>2526</v>
      </c>
    </row>
    <row r="851" spans="1:28" ht="17" customHeight="1" x14ac:dyDescent="0.2">
      <c r="A851" s="8">
        <v>45174.708356481482</v>
      </c>
      <c r="B851" s="2" t="s">
        <v>2527</v>
      </c>
      <c r="C851" s="2" t="s">
        <v>8</v>
      </c>
      <c r="D851" s="2" t="s">
        <v>2</v>
      </c>
      <c r="E851" s="1">
        <f t="shared" si="13"/>
        <v>294478</v>
      </c>
      <c r="F851" s="4">
        <v>285</v>
      </c>
      <c r="G851" s="4">
        <v>536</v>
      </c>
      <c r="H851" s="4">
        <v>55</v>
      </c>
      <c r="I851" s="4">
        <v>35</v>
      </c>
      <c r="J851" s="4">
        <v>45</v>
      </c>
      <c r="K851" s="4">
        <v>636</v>
      </c>
      <c r="L851" s="4">
        <v>1</v>
      </c>
      <c r="M851" s="4">
        <v>1</v>
      </c>
      <c r="N851" s="4" t="s">
        <v>3</v>
      </c>
      <c r="O851" s="4">
        <v>160</v>
      </c>
      <c r="P851" s="4">
        <v>88</v>
      </c>
      <c r="Q851" s="4">
        <v>0</v>
      </c>
      <c r="R851" s="4">
        <v>0</v>
      </c>
      <c r="S851" s="4">
        <v>0</v>
      </c>
      <c r="T851" s="4">
        <v>0</v>
      </c>
      <c r="U851" s="4">
        <v>3</v>
      </c>
      <c r="V851" s="6">
        <v>0.4</v>
      </c>
      <c r="W851" s="6">
        <v>0.16363636363636364</v>
      </c>
      <c r="X851" s="6">
        <v>5.7979628729817661E-4</v>
      </c>
      <c r="Y851" s="6">
        <v>7.1198254776710056E-4</v>
      </c>
      <c r="Z851" s="2" t="s">
        <v>2528</v>
      </c>
      <c r="AA851" s="2" t="s">
        <v>10</v>
      </c>
      <c r="AB851" s="2" t="s">
        <v>2529</v>
      </c>
    </row>
    <row r="852" spans="1:28" ht="17" customHeight="1" x14ac:dyDescent="0.2">
      <c r="A852" s="7">
        <v>45174.672465277778</v>
      </c>
      <c r="B852" s="1" t="s">
        <v>2530</v>
      </c>
      <c r="C852" s="1" t="s">
        <v>8</v>
      </c>
      <c r="D852" s="1" t="s">
        <v>2</v>
      </c>
      <c r="E852" s="1">
        <f t="shared" si="13"/>
        <v>139496</v>
      </c>
      <c r="F852" s="3">
        <v>171</v>
      </c>
      <c r="G852" s="3">
        <v>220</v>
      </c>
      <c r="H852" s="3">
        <v>22</v>
      </c>
      <c r="I852" s="3">
        <v>14</v>
      </c>
      <c r="J852" s="3">
        <v>20</v>
      </c>
      <c r="K852" s="3">
        <v>262</v>
      </c>
      <c r="L852" s="3">
        <v>1</v>
      </c>
      <c r="M852" s="3">
        <v>1</v>
      </c>
      <c r="N852" s="3" t="s">
        <v>3</v>
      </c>
      <c r="O852" s="3">
        <v>0</v>
      </c>
      <c r="P852" s="3">
        <v>48</v>
      </c>
      <c r="Q852" s="3">
        <v>0</v>
      </c>
      <c r="R852" s="3">
        <v>0</v>
      </c>
      <c r="S852" s="3">
        <v>0</v>
      </c>
      <c r="T852" s="3">
        <v>0</v>
      </c>
      <c r="U852" s="3">
        <v>1</v>
      </c>
      <c r="V852" s="5">
        <v>0.5</v>
      </c>
      <c r="W852" s="5">
        <v>0</v>
      </c>
      <c r="X852" s="5">
        <v>2.3884689822660737E-4</v>
      </c>
      <c r="Y852" s="5">
        <v>2.9536791994435414E-4</v>
      </c>
      <c r="Z852" s="1" t="s">
        <v>2531</v>
      </c>
      <c r="AA852" s="1" t="s">
        <v>10</v>
      </c>
      <c r="AB852" s="1" t="s">
        <v>2532</v>
      </c>
    </row>
    <row r="853" spans="1:28" ht="17" customHeight="1" x14ac:dyDescent="0.2">
      <c r="A853" s="8">
        <v>45174.625405092593</v>
      </c>
      <c r="B853" s="2" t="s">
        <v>2533</v>
      </c>
      <c r="C853" s="2" t="s">
        <v>31</v>
      </c>
      <c r="D853" s="2" t="s">
        <v>2</v>
      </c>
      <c r="E853" s="1">
        <f t="shared" si="13"/>
        <v>1457593</v>
      </c>
      <c r="F853" s="4">
        <v>1338</v>
      </c>
      <c r="G853" s="4">
        <v>2250</v>
      </c>
      <c r="H853" s="4">
        <v>103</v>
      </c>
      <c r="I853" s="4">
        <v>79</v>
      </c>
      <c r="J853" s="4">
        <v>164</v>
      </c>
      <c r="K853" s="4">
        <v>2517</v>
      </c>
      <c r="L853" s="4">
        <v>1</v>
      </c>
      <c r="M853" s="4">
        <v>1</v>
      </c>
      <c r="N853" s="4" t="s">
        <v>3</v>
      </c>
      <c r="O853" s="4">
        <v>3</v>
      </c>
      <c r="P853" s="4">
        <v>687</v>
      </c>
      <c r="Q853" s="4">
        <v>0</v>
      </c>
      <c r="R853" s="4">
        <v>0</v>
      </c>
      <c r="S853" s="4">
        <v>0</v>
      </c>
      <c r="T853" s="4">
        <v>0</v>
      </c>
      <c r="U853" s="4">
        <v>222</v>
      </c>
      <c r="V853" s="6">
        <v>0.41747572815533979</v>
      </c>
      <c r="W853" s="6">
        <v>8.7378640776699032E-2</v>
      </c>
      <c r="X853" s="6">
        <v>1.2945999187338946E-2</v>
      </c>
      <c r="Y853" s="6">
        <v>1.5162815099036636E-2</v>
      </c>
      <c r="Z853" s="2" t="s">
        <v>2534</v>
      </c>
      <c r="AA853" s="2" t="s">
        <v>33</v>
      </c>
      <c r="AB853" s="2" t="s">
        <v>2535</v>
      </c>
    </row>
    <row r="854" spans="1:28" ht="17" customHeight="1" x14ac:dyDescent="0.2">
      <c r="A854" s="7">
        <v>45174.625081018516</v>
      </c>
      <c r="B854" s="1" t="s">
        <v>2536</v>
      </c>
      <c r="C854" s="1" t="s">
        <v>63</v>
      </c>
      <c r="D854" s="1" t="s">
        <v>2</v>
      </c>
      <c r="E854" s="1">
        <f t="shared" si="13"/>
        <v>1095136</v>
      </c>
      <c r="F854" s="3">
        <v>1898</v>
      </c>
      <c r="G854" s="3">
        <v>2860</v>
      </c>
      <c r="H854" s="3">
        <v>244</v>
      </c>
      <c r="I854" s="3">
        <v>180</v>
      </c>
      <c r="J854" s="3">
        <v>372</v>
      </c>
      <c r="K854" s="3">
        <v>3479</v>
      </c>
      <c r="L854" s="3">
        <v>1</v>
      </c>
      <c r="M854" s="3">
        <v>1</v>
      </c>
      <c r="N854" s="3" t="s">
        <v>3</v>
      </c>
      <c r="O854" s="3">
        <v>54</v>
      </c>
      <c r="P854" s="3">
        <v>876</v>
      </c>
      <c r="Q854" s="3">
        <v>1</v>
      </c>
      <c r="R854" s="3">
        <v>0</v>
      </c>
      <c r="S854" s="3">
        <v>2</v>
      </c>
      <c r="T854" s="3">
        <v>0</v>
      </c>
      <c r="U854" s="3">
        <v>32</v>
      </c>
      <c r="V854" s="5">
        <v>0.34836065573770492</v>
      </c>
      <c r="W854" s="5">
        <v>6.9672131147540978E-2</v>
      </c>
      <c r="X854" s="5">
        <v>2.3867265349244845E-3</v>
      </c>
      <c r="Y854" s="5">
        <v>3.064532173471593E-3</v>
      </c>
      <c r="Z854" s="1" t="s">
        <v>2537</v>
      </c>
      <c r="AA854" s="1" t="s">
        <v>65</v>
      </c>
      <c r="AB854" s="1" t="s">
        <v>2538</v>
      </c>
    </row>
    <row r="855" spans="1:28" ht="17" customHeight="1" x14ac:dyDescent="0.2">
      <c r="A855" s="8">
        <v>45174.606944444444</v>
      </c>
      <c r="B855" s="2" t="s">
        <v>2539</v>
      </c>
      <c r="C855" s="2" t="s">
        <v>172</v>
      </c>
      <c r="D855" s="2" t="s">
        <v>2</v>
      </c>
      <c r="E855" s="1">
        <f t="shared" si="13"/>
        <v>1095136</v>
      </c>
      <c r="F855" s="4">
        <v>824</v>
      </c>
      <c r="G855" s="4">
        <v>1109</v>
      </c>
      <c r="H855" s="4">
        <v>287</v>
      </c>
      <c r="I855" s="4">
        <v>270</v>
      </c>
      <c r="J855" s="4">
        <v>33</v>
      </c>
      <c r="K855" s="4">
        <v>1430</v>
      </c>
      <c r="L855" s="4">
        <v>1</v>
      </c>
      <c r="M855" s="4">
        <v>1</v>
      </c>
      <c r="N855" s="4" t="s">
        <v>3</v>
      </c>
      <c r="O855" s="4">
        <v>5</v>
      </c>
      <c r="P855" s="4">
        <v>275</v>
      </c>
      <c r="Q855" s="4">
        <v>1</v>
      </c>
      <c r="R855" s="4">
        <v>0</v>
      </c>
      <c r="S855" s="4">
        <v>0</v>
      </c>
      <c r="T855" s="4">
        <v>0</v>
      </c>
      <c r="U855" s="4">
        <v>5</v>
      </c>
      <c r="V855" s="6">
        <v>0.34146341463414637</v>
      </c>
      <c r="W855" s="6">
        <v>0.18466898954703834</v>
      </c>
      <c r="X855" s="6">
        <v>6.8534610217791487E-4</v>
      </c>
      <c r="Y855" s="6">
        <v>8.545259441840715E-4</v>
      </c>
      <c r="Z855" s="2" t="s">
        <v>2540</v>
      </c>
      <c r="AA855" s="2" t="s">
        <v>174</v>
      </c>
      <c r="AB855" s="2" t="s">
        <v>2541</v>
      </c>
    </row>
    <row r="856" spans="1:28" ht="17" customHeight="1" x14ac:dyDescent="0.2">
      <c r="A856" s="7">
        <v>45174.584166666667</v>
      </c>
      <c r="B856" s="1" t="s">
        <v>2542</v>
      </c>
      <c r="C856" s="1" t="s">
        <v>13</v>
      </c>
      <c r="D856" s="1" t="s">
        <v>2</v>
      </c>
      <c r="E856" s="1">
        <f t="shared" si="13"/>
        <v>294478</v>
      </c>
      <c r="F856" s="3">
        <v>794</v>
      </c>
      <c r="G856" s="3">
        <v>1099</v>
      </c>
      <c r="H856" s="3">
        <v>298</v>
      </c>
      <c r="I856" s="3">
        <v>177</v>
      </c>
      <c r="J856" s="3">
        <v>56</v>
      </c>
      <c r="K856" s="3">
        <v>1481</v>
      </c>
      <c r="L856" s="3">
        <v>1</v>
      </c>
      <c r="M856" s="3">
        <v>1</v>
      </c>
      <c r="N856" s="3" t="s">
        <v>3</v>
      </c>
      <c r="O856" s="3">
        <v>166</v>
      </c>
      <c r="P856" s="3">
        <v>134</v>
      </c>
      <c r="Q856" s="3">
        <v>18</v>
      </c>
      <c r="R856" s="3">
        <v>0</v>
      </c>
      <c r="S856" s="3">
        <v>10</v>
      </c>
      <c r="T856" s="3">
        <v>0</v>
      </c>
      <c r="U856" s="3">
        <v>5</v>
      </c>
      <c r="V856" s="3" t="s">
        <v>3</v>
      </c>
      <c r="W856" s="3" t="s">
        <v>3</v>
      </c>
      <c r="X856" s="5">
        <v>1.0915568556293342E-4</v>
      </c>
      <c r="Y856" s="5">
        <v>1.3937434260601425E-4</v>
      </c>
      <c r="Z856" s="1" t="s">
        <v>2543</v>
      </c>
      <c r="AA856" s="1" t="s">
        <v>15</v>
      </c>
      <c r="AB856" s="1" t="s">
        <v>2544</v>
      </c>
    </row>
    <row r="857" spans="1:28" ht="17" customHeight="1" x14ac:dyDescent="0.2">
      <c r="A857" s="8">
        <v>45174.583703703705</v>
      </c>
      <c r="B857" s="2" t="s">
        <v>2545</v>
      </c>
      <c r="C857" s="2" t="s">
        <v>1</v>
      </c>
      <c r="D857" s="2" t="s">
        <v>2</v>
      </c>
      <c r="E857" s="1">
        <f t="shared" si="13"/>
        <v>1095136</v>
      </c>
      <c r="F857" s="4">
        <v>2161</v>
      </c>
      <c r="G857" s="4">
        <v>4288</v>
      </c>
      <c r="H857" s="4">
        <v>146</v>
      </c>
      <c r="I857" s="4">
        <v>100</v>
      </c>
      <c r="J857" s="4">
        <v>662</v>
      </c>
      <c r="K857" s="4">
        <v>5098</v>
      </c>
      <c r="L857" s="4">
        <v>1</v>
      </c>
      <c r="M857" s="4">
        <v>1</v>
      </c>
      <c r="N857" s="4" t="s">
        <v>3</v>
      </c>
      <c r="O857" s="4">
        <v>2</v>
      </c>
      <c r="P857" s="4">
        <v>2105</v>
      </c>
      <c r="Q857" s="4">
        <v>0</v>
      </c>
      <c r="R857" s="4">
        <v>0</v>
      </c>
      <c r="S857" s="4">
        <v>2</v>
      </c>
      <c r="T857" s="4">
        <v>0</v>
      </c>
      <c r="U857" s="4">
        <v>20</v>
      </c>
      <c r="V857" s="6">
        <v>0.54109589041095896</v>
      </c>
      <c r="W857" s="6">
        <v>0.10273972602739725</v>
      </c>
      <c r="X857" s="6">
        <v>1.8204932258225788E-2</v>
      </c>
      <c r="Y857" s="6">
        <v>2.3454294835627103E-2</v>
      </c>
      <c r="Z857" s="2" t="s">
        <v>2546</v>
      </c>
      <c r="AA857" s="2" t="s">
        <v>5</v>
      </c>
      <c r="AB857" s="2" t="s">
        <v>2547</v>
      </c>
    </row>
    <row r="858" spans="1:28" ht="17" customHeight="1" x14ac:dyDescent="0.2">
      <c r="A858" s="7">
        <v>45174.384768518517</v>
      </c>
      <c r="B858" s="1" t="s">
        <v>2548</v>
      </c>
      <c r="C858" s="1" t="s">
        <v>31</v>
      </c>
      <c r="D858" s="1" t="s">
        <v>2</v>
      </c>
      <c r="E858" s="1">
        <f t="shared" si="13"/>
        <v>294478</v>
      </c>
      <c r="F858" s="3">
        <v>343</v>
      </c>
      <c r="G858" s="3">
        <v>484</v>
      </c>
      <c r="H858" s="3">
        <v>7</v>
      </c>
      <c r="I858" s="3">
        <v>7</v>
      </c>
      <c r="J858" s="3">
        <v>4</v>
      </c>
      <c r="K858" s="3">
        <v>496</v>
      </c>
      <c r="L858" s="3">
        <v>1</v>
      </c>
      <c r="M858" s="3">
        <v>1</v>
      </c>
      <c r="N858" s="3" t="s">
        <v>3</v>
      </c>
      <c r="O858" s="3">
        <v>1</v>
      </c>
      <c r="P858" s="3">
        <v>137</v>
      </c>
      <c r="Q858" s="3">
        <v>1</v>
      </c>
      <c r="R858" s="3">
        <v>0</v>
      </c>
      <c r="S858" s="3">
        <v>0</v>
      </c>
      <c r="T858" s="3">
        <v>0</v>
      </c>
      <c r="U858" s="3">
        <v>3</v>
      </c>
      <c r="V858" s="5">
        <v>0.8571428571428571</v>
      </c>
      <c r="W858" s="5">
        <v>0</v>
      </c>
      <c r="X858" s="5">
        <v>2.5511384969885251E-3</v>
      </c>
      <c r="Y858" s="5">
        <v>2.6282898628248717E-3</v>
      </c>
      <c r="Z858" s="1" t="s">
        <v>2549</v>
      </c>
      <c r="AA858" s="1" t="s">
        <v>33</v>
      </c>
      <c r="AB858" s="1" t="s">
        <v>2550</v>
      </c>
    </row>
    <row r="859" spans="1:28" ht="17" customHeight="1" x14ac:dyDescent="0.2">
      <c r="A859" s="8">
        <v>45173.70890046296</v>
      </c>
      <c r="B859" s="2" t="s">
        <v>2551</v>
      </c>
      <c r="C859" s="2" t="s">
        <v>63</v>
      </c>
      <c r="D859" s="2" t="s">
        <v>2</v>
      </c>
      <c r="E859" s="1">
        <f t="shared" si="13"/>
        <v>1095136</v>
      </c>
      <c r="F859" s="4">
        <v>149</v>
      </c>
      <c r="G859" s="4">
        <v>213</v>
      </c>
      <c r="H859" s="4">
        <v>14</v>
      </c>
      <c r="I859" s="4">
        <v>12</v>
      </c>
      <c r="J859" s="4">
        <v>3</v>
      </c>
      <c r="K859" s="4">
        <v>231</v>
      </c>
      <c r="L859" s="4">
        <v>1</v>
      </c>
      <c r="M859" s="4" t="s">
        <v>3</v>
      </c>
      <c r="N859" s="4">
        <v>1</v>
      </c>
      <c r="O859" s="4">
        <v>1</v>
      </c>
      <c r="P859" s="4">
        <v>63</v>
      </c>
      <c r="Q859" s="4">
        <v>1</v>
      </c>
      <c r="R859" s="4">
        <v>0</v>
      </c>
      <c r="S859" s="4">
        <v>0</v>
      </c>
      <c r="T859" s="4">
        <v>0</v>
      </c>
      <c r="U859" s="4">
        <v>0</v>
      </c>
      <c r="V859" s="6">
        <v>0.5714285714285714</v>
      </c>
      <c r="W859" s="6">
        <v>0</v>
      </c>
      <c r="X859" s="6">
        <v>1.5846632041889989E-4</v>
      </c>
      <c r="Y859" s="6">
        <v>1.7218634816079599E-4</v>
      </c>
      <c r="Z859" s="2" t="s">
        <v>2552</v>
      </c>
      <c r="AA859" s="2" t="s">
        <v>65</v>
      </c>
      <c r="AB859" s="2" t="s">
        <v>2553</v>
      </c>
    </row>
    <row r="860" spans="1:28" ht="17" customHeight="1" x14ac:dyDescent="0.2">
      <c r="A860" s="7">
        <v>45173.708414351851</v>
      </c>
      <c r="B860" s="1" t="s">
        <v>2554</v>
      </c>
      <c r="C860" s="1" t="s">
        <v>8</v>
      </c>
      <c r="D860" s="1" t="s">
        <v>2</v>
      </c>
      <c r="E860" s="1">
        <f t="shared" si="13"/>
        <v>1457593</v>
      </c>
      <c r="F860" s="3">
        <v>80</v>
      </c>
      <c r="G860" s="3">
        <v>92</v>
      </c>
      <c r="H860" s="3">
        <v>19</v>
      </c>
      <c r="I860" s="3">
        <v>14</v>
      </c>
      <c r="J860" s="3">
        <v>1</v>
      </c>
      <c r="K860" s="3">
        <v>113</v>
      </c>
      <c r="L860" s="3">
        <v>1</v>
      </c>
      <c r="M860" s="3">
        <v>1</v>
      </c>
      <c r="N860" s="3" t="s">
        <v>3</v>
      </c>
      <c r="O860" s="3">
        <v>0</v>
      </c>
      <c r="P860" s="3">
        <v>12</v>
      </c>
      <c r="Q860" s="3">
        <v>1</v>
      </c>
      <c r="R860" s="3">
        <v>0</v>
      </c>
      <c r="S860" s="3">
        <v>0</v>
      </c>
      <c r="T860" s="3">
        <v>0</v>
      </c>
      <c r="U860" s="3">
        <v>0</v>
      </c>
      <c r="V860" s="5">
        <v>0.36842105263157893</v>
      </c>
      <c r="W860" s="5">
        <v>0.36842105263157893</v>
      </c>
      <c r="X860" s="5">
        <v>1.0301111517280798E-4</v>
      </c>
      <c r="Y860" s="5">
        <v>1.2215477374474576E-4</v>
      </c>
      <c r="Z860" s="1" t="s">
        <v>2555</v>
      </c>
      <c r="AA860" s="1" t="s">
        <v>10</v>
      </c>
      <c r="AB860" s="1" t="s">
        <v>2556</v>
      </c>
    </row>
    <row r="861" spans="1:28" ht="17" customHeight="1" x14ac:dyDescent="0.2">
      <c r="A861" s="8">
        <v>45173.689699074072</v>
      </c>
      <c r="B861" s="2" t="s">
        <v>2557</v>
      </c>
      <c r="C861" s="2" t="s">
        <v>1</v>
      </c>
      <c r="D861" s="2" t="s">
        <v>2</v>
      </c>
      <c r="E861" s="1">
        <f t="shared" si="13"/>
        <v>196337</v>
      </c>
      <c r="F861" s="4">
        <v>439</v>
      </c>
      <c r="G861" s="4">
        <v>732</v>
      </c>
      <c r="H861" s="4">
        <v>38</v>
      </c>
      <c r="I861" s="4">
        <v>25</v>
      </c>
      <c r="J861" s="4">
        <v>63</v>
      </c>
      <c r="K861" s="4">
        <v>835</v>
      </c>
      <c r="L861" s="4">
        <v>1</v>
      </c>
      <c r="M861" s="4" t="s">
        <v>3</v>
      </c>
      <c r="N861" s="4">
        <v>1</v>
      </c>
      <c r="O861" s="4">
        <v>0</v>
      </c>
      <c r="P861" s="4">
        <v>288</v>
      </c>
      <c r="Q861" s="4">
        <v>1</v>
      </c>
      <c r="R861" s="4">
        <v>0</v>
      </c>
      <c r="S861" s="4">
        <v>1</v>
      </c>
      <c r="T861" s="4">
        <v>0</v>
      </c>
      <c r="U861" s="4">
        <v>5</v>
      </c>
      <c r="V861" s="6">
        <v>0.57894736842105265</v>
      </c>
      <c r="W861" s="6">
        <v>0.15789473684210525</v>
      </c>
      <c r="X861" s="6">
        <v>2.9821428571428573E-3</v>
      </c>
      <c r="Y861" s="6">
        <v>3.567857142857143E-3</v>
      </c>
      <c r="Z861" s="2" t="s">
        <v>2558</v>
      </c>
      <c r="AA861" s="2" t="s">
        <v>5</v>
      </c>
      <c r="AB861" s="2" t="s">
        <v>2559</v>
      </c>
    </row>
    <row r="862" spans="1:28" ht="17" customHeight="1" x14ac:dyDescent="0.2">
      <c r="A862" s="7">
        <v>45173.667858796296</v>
      </c>
      <c r="B862" s="1" t="s">
        <v>2560</v>
      </c>
      <c r="C862" s="1" t="s">
        <v>26</v>
      </c>
      <c r="D862" s="1" t="s">
        <v>2</v>
      </c>
      <c r="E862" s="1">
        <f t="shared" si="13"/>
        <v>1095136</v>
      </c>
      <c r="F862" s="3">
        <v>323</v>
      </c>
      <c r="G862" s="3">
        <v>509</v>
      </c>
      <c r="H862" s="3">
        <v>19</v>
      </c>
      <c r="I862" s="3">
        <v>17</v>
      </c>
      <c r="J862" s="3">
        <v>13</v>
      </c>
      <c r="K862" s="3">
        <v>541</v>
      </c>
      <c r="L862" s="3">
        <v>1</v>
      </c>
      <c r="M862" s="3" t="s">
        <v>3</v>
      </c>
      <c r="N862" s="3">
        <v>1</v>
      </c>
      <c r="O862" s="3">
        <v>0</v>
      </c>
      <c r="P862" s="3">
        <v>185</v>
      </c>
      <c r="Q862" s="3">
        <v>0</v>
      </c>
      <c r="R862" s="3">
        <v>0</v>
      </c>
      <c r="S862" s="3">
        <v>0</v>
      </c>
      <c r="T862" s="3">
        <v>0</v>
      </c>
      <c r="U862" s="3">
        <v>1</v>
      </c>
      <c r="V862" s="5">
        <v>0.26315789473684209</v>
      </c>
      <c r="W862" s="5">
        <v>0.52631578947368418</v>
      </c>
      <c r="X862" s="5">
        <v>3.9394733776068978E-3</v>
      </c>
      <c r="Y862" s="5">
        <v>4.2671560060584873E-3</v>
      </c>
      <c r="Z862" s="1" t="s">
        <v>2561</v>
      </c>
      <c r="AA862" s="1" t="s">
        <v>28</v>
      </c>
      <c r="AB862" s="1" t="s">
        <v>2562</v>
      </c>
    </row>
    <row r="863" spans="1:28" ht="17" customHeight="1" x14ac:dyDescent="0.2">
      <c r="A863" s="8">
        <v>45173.625243055554</v>
      </c>
      <c r="B863" s="2" t="s">
        <v>2563</v>
      </c>
      <c r="C863" s="2" t="s">
        <v>63</v>
      </c>
      <c r="D863" s="2" t="s">
        <v>2</v>
      </c>
      <c r="E863" s="1">
        <f t="shared" si="13"/>
        <v>1457593</v>
      </c>
      <c r="F863" s="4">
        <v>736</v>
      </c>
      <c r="G863" s="4">
        <v>1097</v>
      </c>
      <c r="H863" s="4">
        <v>56</v>
      </c>
      <c r="I863" s="4">
        <v>42</v>
      </c>
      <c r="J863" s="4">
        <v>25</v>
      </c>
      <c r="K863" s="4">
        <v>1179</v>
      </c>
      <c r="L863" s="4">
        <v>1</v>
      </c>
      <c r="M863" s="4">
        <v>1</v>
      </c>
      <c r="N863" s="4" t="s">
        <v>3</v>
      </c>
      <c r="O863" s="4">
        <v>11</v>
      </c>
      <c r="P863" s="4">
        <v>345</v>
      </c>
      <c r="Q863" s="4">
        <v>0</v>
      </c>
      <c r="R863" s="4">
        <v>0</v>
      </c>
      <c r="S863" s="4">
        <v>1</v>
      </c>
      <c r="T863" s="4">
        <v>0</v>
      </c>
      <c r="U863" s="4">
        <v>5</v>
      </c>
      <c r="V863" s="6">
        <v>0.5178571428571429</v>
      </c>
      <c r="W863" s="6">
        <v>0.17857142857142858</v>
      </c>
      <c r="X863" s="6">
        <v>8.087956353847747E-4</v>
      </c>
      <c r="Y863" s="6">
        <v>8.8151178241682401E-4</v>
      </c>
      <c r="Z863" s="2" t="s">
        <v>2564</v>
      </c>
      <c r="AA863" s="2" t="s">
        <v>65</v>
      </c>
      <c r="AB863" s="2" t="s">
        <v>2565</v>
      </c>
    </row>
    <row r="864" spans="1:28" ht="17" customHeight="1" x14ac:dyDescent="0.2">
      <c r="A864" s="7">
        <v>45172.833356481482</v>
      </c>
      <c r="B864" s="1" t="s">
        <v>2566</v>
      </c>
      <c r="C864" s="1" t="s">
        <v>8</v>
      </c>
      <c r="D864" s="1" t="s">
        <v>2</v>
      </c>
      <c r="E864" s="1">
        <f t="shared" si="13"/>
        <v>1095136</v>
      </c>
      <c r="F864" s="3">
        <v>146</v>
      </c>
      <c r="G864" s="3">
        <v>185</v>
      </c>
      <c r="H864" s="3">
        <v>88</v>
      </c>
      <c r="I864" s="3">
        <v>59</v>
      </c>
      <c r="J864" s="3">
        <v>6</v>
      </c>
      <c r="K864" s="3">
        <v>279</v>
      </c>
      <c r="L864" s="3">
        <v>1</v>
      </c>
      <c r="M864" s="3">
        <v>1</v>
      </c>
      <c r="N864" s="3" t="s">
        <v>3</v>
      </c>
      <c r="O864" s="3">
        <v>6</v>
      </c>
      <c r="P864" s="3">
        <v>31</v>
      </c>
      <c r="Q864" s="3">
        <v>0</v>
      </c>
      <c r="R864" s="3">
        <v>0</v>
      </c>
      <c r="S864" s="3">
        <v>0</v>
      </c>
      <c r="T864" s="3">
        <v>0</v>
      </c>
      <c r="U864" s="3">
        <v>2</v>
      </c>
      <c r="V864" s="5">
        <v>0.32954545454545453</v>
      </c>
      <c r="W864" s="5">
        <v>0.40909090909090912</v>
      </c>
      <c r="X864" s="5">
        <v>2.5432999088422973E-4</v>
      </c>
      <c r="Y864" s="5">
        <v>3.4548769371011849E-4</v>
      </c>
      <c r="Z864" s="1" t="s">
        <v>2567</v>
      </c>
      <c r="AA864" s="1" t="s">
        <v>10</v>
      </c>
      <c r="AB864" s="1" t="s">
        <v>2568</v>
      </c>
    </row>
    <row r="865" spans="1:28" ht="17" customHeight="1" x14ac:dyDescent="0.2">
      <c r="A865" s="8">
        <v>45172.708356481482</v>
      </c>
      <c r="B865" s="2" t="s">
        <v>2569</v>
      </c>
      <c r="C865" s="2" t="s">
        <v>8</v>
      </c>
      <c r="D865" s="2" t="s">
        <v>2</v>
      </c>
      <c r="E865" s="1">
        <f t="shared" si="13"/>
        <v>1457593</v>
      </c>
      <c r="F865" s="4">
        <v>116</v>
      </c>
      <c r="G865" s="4">
        <v>160</v>
      </c>
      <c r="H865" s="4">
        <v>10</v>
      </c>
      <c r="I865" s="4">
        <v>9</v>
      </c>
      <c r="J865" s="4">
        <v>4</v>
      </c>
      <c r="K865" s="4">
        <v>175</v>
      </c>
      <c r="L865" s="4">
        <v>1</v>
      </c>
      <c r="M865" s="4">
        <v>1</v>
      </c>
      <c r="N865" s="4" t="s">
        <v>3</v>
      </c>
      <c r="O865" s="4">
        <v>2</v>
      </c>
      <c r="P865" s="4">
        <v>42</v>
      </c>
      <c r="Q865" s="4">
        <v>1</v>
      </c>
      <c r="R865" s="4">
        <v>0</v>
      </c>
      <c r="S865" s="4">
        <v>0</v>
      </c>
      <c r="T865" s="4">
        <v>0</v>
      </c>
      <c r="U865" s="4">
        <v>0</v>
      </c>
      <c r="V865" s="6">
        <v>0.4</v>
      </c>
      <c r="W865" s="6">
        <v>0.2</v>
      </c>
      <c r="X865" s="6">
        <v>1.5952597994530539E-4</v>
      </c>
      <c r="Y865" s="6">
        <v>1.7593436645396536E-4</v>
      </c>
      <c r="Z865" s="2" t="s">
        <v>2570</v>
      </c>
      <c r="AA865" s="2" t="s">
        <v>10</v>
      </c>
      <c r="AB865" s="2" t="s">
        <v>2571</v>
      </c>
    </row>
    <row r="866" spans="1:28" ht="17" customHeight="1" x14ac:dyDescent="0.2">
      <c r="A866" s="7">
        <v>45172.668553240743</v>
      </c>
      <c r="B866" s="1" t="s">
        <v>2572</v>
      </c>
      <c r="C866" s="1" t="s">
        <v>1</v>
      </c>
      <c r="D866" s="1" t="s">
        <v>2</v>
      </c>
      <c r="E866" s="1">
        <f t="shared" si="13"/>
        <v>1095136</v>
      </c>
      <c r="F866" s="3">
        <v>192</v>
      </c>
      <c r="G866" s="3">
        <v>293</v>
      </c>
      <c r="H866" s="3">
        <v>4</v>
      </c>
      <c r="I866" s="3">
        <v>3</v>
      </c>
      <c r="J866" s="3">
        <v>10</v>
      </c>
      <c r="K866" s="3">
        <v>307</v>
      </c>
      <c r="L866" s="3">
        <v>1</v>
      </c>
      <c r="M866" s="3" t="s">
        <v>3</v>
      </c>
      <c r="N866" s="3">
        <v>1</v>
      </c>
      <c r="O866" s="3">
        <v>1</v>
      </c>
      <c r="P866" s="3">
        <v>99</v>
      </c>
      <c r="Q866" s="3">
        <v>0</v>
      </c>
      <c r="R866" s="3">
        <v>0</v>
      </c>
      <c r="S866" s="3">
        <v>0</v>
      </c>
      <c r="T866" s="3">
        <v>0</v>
      </c>
      <c r="U866" s="3">
        <v>1</v>
      </c>
      <c r="V866" s="5">
        <v>0.75</v>
      </c>
      <c r="W866" s="5">
        <v>0</v>
      </c>
      <c r="X866" s="5">
        <v>1.0964677309903924E-3</v>
      </c>
      <c r="Y866" s="5">
        <v>1.1821850780385013E-3</v>
      </c>
      <c r="Z866" s="1" t="s">
        <v>2573</v>
      </c>
      <c r="AA866" s="1" t="s">
        <v>5</v>
      </c>
      <c r="AB866" s="1" t="s">
        <v>2574</v>
      </c>
    </row>
    <row r="867" spans="1:28" ht="17" customHeight="1" x14ac:dyDescent="0.2">
      <c r="A867" s="8">
        <v>45172.583437499998</v>
      </c>
      <c r="B867" s="2" t="s">
        <v>2575</v>
      </c>
      <c r="C867" s="2" t="s">
        <v>8</v>
      </c>
      <c r="D867" s="2" t="s">
        <v>2</v>
      </c>
      <c r="E867" s="1">
        <f t="shared" si="13"/>
        <v>1095136</v>
      </c>
      <c r="F867" s="4">
        <v>132</v>
      </c>
      <c r="G867" s="4">
        <v>170</v>
      </c>
      <c r="H867" s="4">
        <v>71</v>
      </c>
      <c r="I867" s="4">
        <v>39</v>
      </c>
      <c r="J867" s="4">
        <v>2</v>
      </c>
      <c r="K867" s="4">
        <v>243</v>
      </c>
      <c r="L867" s="4">
        <v>1</v>
      </c>
      <c r="M867" s="4">
        <v>1</v>
      </c>
      <c r="N867" s="4" t="s">
        <v>3</v>
      </c>
      <c r="O867" s="4">
        <v>3</v>
      </c>
      <c r="P867" s="4">
        <v>35</v>
      </c>
      <c r="Q867" s="4">
        <v>0</v>
      </c>
      <c r="R867" s="4">
        <v>0</v>
      </c>
      <c r="S867" s="4">
        <v>0</v>
      </c>
      <c r="T867" s="4">
        <v>0</v>
      </c>
      <c r="U867" s="4">
        <v>0</v>
      </c>
      <c r="V867" s="6">
        <v>0.26760563380281688</v>
      </c>
      <c r="W867" s="6">
        <v>0.38028169014084506</v>
      </c>
      <c r="X867" s="6">
        <v>2.2151321786690977E-4</v>
      </c>
      <c r="Y867" s="6">
        <v>2.8988149498632637E-4</v>
      </c>
      <c r="Z867" s="2" t="s">
        <v>2576</v>
      </c>
      <c r="AA867" s="2" t="s">
        <v>10</v>
      </c>
      <c r="AB867" s="2" t="s">
        <v>2577</v>
      </c>
    </row>
    <row r="868" spans="1:28" ht="17" customHeight="1" x14ac:dyDescent="0.2">
      <c r="A868" s="7">
        <v>45171.778726851851</v>
      </c>
      <c r="B868" s="1" t="s">
        <v>2578</v>
      </c>
      <c r="C868" s="1" t="s">
        <v>1</v>
      </c>
      <c r="D868" s="1" t="s">
        <v>2</v>
      </c>
      <c r="E868" s="1">
        <f t="shared" si="13"/>
        <v>294478</v>
      </c>
      <c r="F868" s="3">
        <v>529</v>
      </c>
      <c r="G868" s="3">
        <v>900</v>
      </c>
      <c r="H868" s="3">
        <v>30</v>
      </c>
      <c r="I868" s="3">
        <v>25</v>
      </c>
      <c r="J868" s="3">
        <v>54</v>
      </c>
      <c r="K868" s="3">
        <v>985</v>
      </c>
      <c r="L868" s="3">
        <v>1</v>
      </c>
      <c r="M868" s="3" t="s">
        <v>3</v>
      </c>
      <c r="N868" s="3">
        <v>1</v>
      </c>
      <c r="O868" s="3">
        <v>1</v>
      </c>
      <c r="P868" s="3">
        <v>367</v>
      </c>
      <c r="Q868" s="3">
        <v>0</v>
      </c>
      <c r="R868" s="3">
        <v>0</v>
      </c>
      <c r="S868" s="3">
        <v>1</v>
      </c>
      <c r="T868" s="3">
        <v>0</v>
      </c>
      <c r="U868" s="3">
        <v>3</v>
      </c>
      <c r="V868" s="5">
        <v>0.6333333333333333</v>
      </c>
      <c r="W868" s="5">
        <v>0.1</v>
      </c>
      <c r="X868" s="5">
        <v>3.5179199628564794E-3</v>
      </c>
      <c r="Y868" s="5">
        <v>4.0107859068911943E-3</v>
      </c>
      <c r="Z868" s="1" t="s">
        <v>2579</v>
      </c>
      <c r="AA868" s="1" t="s">
        <v>5</v>
      </c>
      <c r="AB868" s="1" t="s">
        <v>2580</v>
      </c>
    </row>
    <row r="869" spans="1:28" ht="17" customHeight="1" x14ac:dyDescent="0.2">
      <c r="A869" s="8">
        <v>45171.708356481482</v>
      </c>
      <c r="B869" s="2" t="s">
        <v>2581</v>
      </c>
      <c r="C869" s="2" t="s">
        <v>8</v>
      </c>
      <c r="D869" s="2" t="s">
        <v>2</v>
      </c>
      <c r="E869" s="1">
        <f t="shared" si="13"/>
        <v>1457593</v>
      </c>
      <c r="F869" s="4">
        <v>74</v>
      </c>
      <c r="G869" s="4">
        <v>87</v>
      </c>
      <c r="H869" s="4">
        <v>104</v>
      </c>
      <c r="I869" s="4">
        <v>95</v>
      </c>
      <c r="J869" s="4">
        <v>6</v>
      </c>
      <c r="K869" s="4">
        <v>198</v>
      </c>
      <c r="L869" s="4">
        <v>1</v>
      </c>
      <c r="M869" s="4">
        <v>1</v>
      </c>
      <c r="N869" s="4" t="s">
        <v>3</v>
      </c>
      <c r="O869" s="4">
        <v>1</v>
      </c>
      <c r="P869" s="4">
        <v>11</v>
      </c>
      <c r="Q869" s="4">
        <v>1</v>
      </c>
      <c r="R869" s="4">
        <v>0</v>
      </c>
      <c r="S869" s="4">
        <v>0</v>
      </c>
      <c r="T869" s="4">
        <v>0</v>
      </c>
      <c r="U869" s="4">
        <v>1</v>
      </c>
      <c r="V869" s="6">
        <v>0.33653846153846156</v>
      </c>
      <c r="W869" s="6">
        <v>0.13461538461538461</v>
      </c>
      <c r="X869" s="6">
        <v>1.8048846742502208E-4</v>
      </c>
      <c r="Y869" s="6">
        <v>2.8622918571442896E-4</v>
      </c>
      <c r="Z869" s="2" t="s">
        <v>2582</v>
      </c>
      <c r="AA869" s="2" t="s">
        <v>10</v>
      </c>
      <c r="AB869" s="2" t="s">
        <v>2583</v>
      </c>
    </row>
    <row r="870" spans="1:28" ht="17" customHeight="1" x14ac:dyDescent="0.2">
      <c r="A870" s="7">
        <v>45171.666863425926</v>
      </c>
      <c r="B870" s="1" t="s">
        <v>2584</v>
      </c>
      <c r="C870" s="1" t="s">
        <v>63</v>
      </c>
      <c r="D870" s="1" t="s">
        <v>2</v>
      </c>
      <c r="E870" s="1">
        <f t="shared" si="13"/>
        <v>2098056</v>
      </c>
      <c r="F870" s="3">
        <v>2647</v>
      </c>
      <c r="G870" s="3">
        <v>4036</v>
      </c>
      <c r="H870" s="3">
        <v>373</v>
      </c>
      <c r="I870" s="3">
        <v>293</v>
      </c>
      <c r="J870" s="3">
        <v>183</v>
      </c>
      <c r="K870" s="3">
        <v>4598</v>
      </c>
      <c r="L870" s="3">
        <v>1</v>
      </c>
      <c r="M870" s="3">
        <v>1</v>
      </c>
      <c r="N870" s="3" t="s">
        <v>3</v>
      </c>
      <c r="O870" s="3">
        <v>74</v>
      </c>
      <c r="P870" s="3">
        <v>1303</v>
      </c>
      <c r="Q870" s="3">
        <v>4</v>
      </c>
      <c r="R870" s="3">
        <v>0</v>
      </c>
      <c r="S870" s="3">
        <v>2</v>
      </c>
      <c r="T870" s="3">
        <v>0</v>
      </c>
      <c r="U870" s="3">
        <v>12</v>
      </c>
      <c r="V870" s="5">
        <v>0.42895442359249331</v>
      </c>
      <c r="W870" s="5">
        <v>0.34048257372654156</v>
      </c>
      <c r="X870" s="5">
        <v>3.153985559438017E-3</v>
      </c>
      <c r="Y870" s="5">
        <v>3.6609005938931486E-3</v>
      </c>
      <c r="Z870" s="1" t="s">
        <v>2585</v>
      </c>
      <c r="AA870" s="1" t="s">
        <v>65</v>
      </c>
      <c r="AB870" s="1" t="s">
        <v>2586</v>
      </c>
    </row>
    <row r="871" spans="1:28" ht="17" customHeight="1" x14ac:dyDescent="0.2">
      <c r="A871" s="8">
        <v>45171.52375</v>
      </c>
      <c r="B871" s="2" t="s">
        <v>2587</v>
      </c>
      <c r="C871" s="2" t="s">
        <v>31</v>
      </c>
      <c r="D871" s="2" t="s">
        <v>2</v>
      </c>
      <c r="E871" s="1">
        <f t="shared" si="13"/>
        <v>1095136</v>
      </c>
      <c r="F871" s="4">
        <v>753</v>
      </c>
      <c r="G871" s="4">
        <v>1153</v>
      </c>
      <c r="H871" s="4">
        <v>20</v>
      </c>
      <c r="I871" s="4">
        <v>16</v>
      </c>
      <c r="J871" s="4">
        <v>40</v>
      </c>
      <c r="K871" s="4">
        <v>1215</v>
      </c>
      <c r="L871" s="4">
        <v>1</v>
      </c>
      <c r="M871" s="4">
        <v>1</v>
      </c>
      <c r="N871" s="4" t="s">
        <v>3</v>
      </c>
      <c r="O871" s="4">
        <v>1</v>
      </c>
      <c r="P871" s="4">
        <v>386</v>
      </c>
      <c r="Q871" s="4">
        <v>1</v>
      </c>
      <c r="R871" s="4">
        <v>0</v>
      </c>
      <c r="S871" s="4">
        <v>1</v>
      </c>
      <c r="T871" s="4">
        <v>0</v>
      </c>
      <c r="U871" s="4">
        <v>13</v>
      </c>
      <c r="V871" s="6">
        <v>0.55000000000000004</v>
      </c>
      <c r="W871" s="6">
        <v>0.15</v>
      </c>
      <c r="X871" s="6">
        <v>6.2488106687513178E-3</v>
      </c>
      <c r="Y871" s="6">
        <v>6.7631160735868176E-3</v>
      </c>
      <c r="Z871" s="2" t="s">
        <v>2588</v>
      </c>
      <c r="AA871" s="2" t="s">
        <v>33</v>
      </c>
      <c r="AB871" s="2" t="s">
        <v>2589</v>
      </c>
    </row>
    <row r="872" spans="1:28" ht="17" customHeight="1" x14ac:dyDescent="0.2">
      <c r="A872" s="7">
        <v>45170.833356481482</v>
      </c>
      <c r="B872" s="1" t="s">
        <v>2590</v>
      </c>
      <c r="C872" s="1" t="s">
        <v>8</v>
      </c>
      <c r="D872" s="1" t="s">
        <v>2</v>
      </c>
      <c r="E872" s="1">
        <f t="shared" si="13"/>
        <v>13775521</v>
      </c>
      <c r="F872" s="3">
        <v>70</v>
      </c>
      <c r="G872" s="3">
        <v>83</v>
      </c>
      <c r="H872" s="3">
        <v>5</v>
      </c>
      <c r="I872" s="3">
        <v>3</v>
      </c>
      <c r="J872" s="3">
        <v>1</v>
      </c>
      <c r="K872" s="3">
        <v>90</v>
      </c>
      <c r="L872" s="3">
        <v>1</v>
      </c>
      <c r="M872" s="3">
        <v>1</v>
      </c>
      <c r="N872" s="3" t="s">
        <v>3</v>
      </c>
      <c r="O872" s="3">
        <v>1</v>
      </c>
      <c r="P872" s="3">
        <v>11</v>
      </c>
      <c r="Q872" s="3">
        <v>1</v>
      </c>
      <c r="R872" s="3">
        <v>0</v>
      </c>
      <c r="S872" s="3">
        <v>0</v>
      </c>
      <c r="T872" s="3">
        <v>0</v>
      </c>
      <c r="U872" s="3">
        <v>1</v>
      </c>
      <c r="V872" s="5">
        <v>0</v>
      </c>
      <c r="W872" s="5">
        <v>0</v>
      </c>
      <c r="X872" s="5">
        <v>8.2038941150732884E-5</v>
      </c>
      <c r="Y872" s="5">
        <v>8.8419747684678773E-5</v>
      </c>
      <c r="Z872" s="1" t="s">
        <v>2591</v>
      </c>
      <c r="AA872" s="1" t="s">
        <v>10</v>
      </c>
      <c r="AB872" s="1" t="s">
        <v>2592</v>
      </c>
    </row>
    <row r="873" spans="1:28" ht="17" customHeight="1" x14ac:dyDescent="0.2">
      <c r="A873" s="8">
        <v>45170.793935185182</v>
      </c>
      <c r="B873" s="2" t="s">
        <v>2593</v>
      </c>
      <c r="C873" s="2" t="s">
        <v>63</v>
      </c>
      <c r="D873" s="2" t="s">
        <v>2</v>
      </c>
      <c r="E873" s="1">
        <f t="shared" si="13"/>
        <v>490540</v>
      </c>
      <c r="F873" s="4">
        <v>263</v>
      </c>
      <c r="G873" s="4">
        <v>383</v>
      </c>
      <c r="H873" s="4">
        <v>25</v>
      </c>
      <c r="I873" s="4">
        <v>18</v>
      </c>
      <c r="J873" s="4">
        <v>34</v>
      </c>
      <c r="K873" s="4">
        <v>443</v>
      </c>
      <c r="L873" s="4">
        <v>1</v>
      </c>
      <c r="M873" s="4" t="s">
        <v>3</v>
      </c>
      <c r="N873" s="4">
        <v>1</v>
      </c>
      <c r="O873" s="4">
        <v>4</v>
      </c>
      <c r="P873" s="4">
        <v>115</v>
      </c>
      <c r="Q873" s="4">
        <v>1</v>
      </c>
      <c r="R873" s="4">
        <v>0</v>
      </c>
      <c r="S873" s="4">
        <v>0</v>
      </c>
      <c r="T873" s="4">
        <v>0</v>
      </c>
      <c r="U873" s="4">
        <v>1</v>
      </c>
      <c r="V873" s="6">
        <v>0.36</v>
      </c>
      <c r="W873" s="6">
        <v>0.32</v>
      </c>
      <c r="X873" s="6">
        <v>3.0386943080385468E-4</v>
      </c>
      <c r="Y873" s="6">
        <v>3.6766143320737273E-4</v>
      </c>
      <c r="Z873" s="2" t="s">
        <v>2594</v>
      </c>
      <c r="AA873" s="2" t="s">
        <v>65</v>
      </c>
      <c r="AB873" s="2" t="s">
        <v>2595</v>
      </c>
    </row>
    <row r="874" spans="1:28" ht="17" customHeight="1" x14ac:dyDescent="0.2">
      <c r="A874" s="7">
        <v>45170.750023148146</v>
      </c>
      <c r="B874" s="1" t="s">
        <v>2596</v>
      </c>
      <c r="C874" s="1" t="s">
        <v>8</v>
      </c>
      <c r="D874" s="1" t="s">
        <v>2</v>
      </c>
      <c r="E874" s="1">
        <f t="shared" si="13"/>
        <v>196337</v>
      </c>
      <c r="F874" s="3">
        <v>188</v>
      </c>
      <c r="G874" s="3">
        <v>231</v>
      </c>
      <c r="H874" s="3">
        <v>26</v>
      </c>
      <c r="I874" s="3">
        <v>15</v>
      </c>
      <c r="J874" s="3">
        <v>12</v>
      </c>
      <c r="K874" s="3">
        <v>270</v>
      </c>
      <c r="L874" s="3">
        <v>1</v>
      </c>
      <c r="M874" s="3">
        <v>1</v>
      </c>
      <c r="N874" s="3" t="s">
        <v>3</v>
      </c>
      <c r="O874" s="3">
        <v>1</v>
      </c>
      <c r="P874" s="3">
        <v>41</v>
      </c>
      <c r="Q874" s="3">
        <v>0</v>
      </c>
      <c r="R874" s="3">
        <v>0</v>
      </c>
      <c r="S874" s="3">
        <v>1</v>
      </c>
      <c r="T874" s="3">
        <v>0</v>
      </c>
      <c r="U874" s="3">
        <v>1</v>
      </c>
      <c r="V874" s="5">
        <v>0.46153846153846156</v>
      </c>
      <c r="W874" s="5">
        <v>0.26923076923076922</v>
      </c>
      <c r="X874" s="5">
        <v>2.4611682345219863E-4</v>
      </c>
      <c r="Y874" s="5">
        <v>2.9169401298038359E-4</v>
      </c>
      <c r="Z874" s="1" t="s">
        <v>2597</v>
      </c>
      <c r="AA874" s="1" t="s">
        <v>10</v>
      </c>
      <c r="AB874" s="1" t="s">
        <v>2598</v>
      </c>
    </row>
    <row r="875" spans="1:28" ht="17" customHeight="1" x14ac:dyDescent="0.2">
      <c r="A875" s="8">
        <v>45170.709247685183</v>
      </c>
      <c r="B875" s="2" t="s">
        <v>2599</v>
      </c>
      <c r="C875" s="2" t="s">
        <v>63</v>
      </c>
      <c r="D875" s="2" t="s">
        <v>2</v>
      </c>
      <c r="E875" s="1">
        <f t="shared" si="13"/>
        <v>518780</v>
      </c>
      <c r="F875" s="4">
        <v>249</v>
      </c>
      <c r="G875" s="4">
        <v>362</v>
      </c>
      <c r="H875" s="4">
        <v>32</v>
      </c>
      <c r="I875" s="4">
        <v>20</v>
      </c>
      <c r="J875" s="4">
        <v>11</v>
      </c>
      <c r="K875" s="4">
        <v>408</v>
      </c>
      <c r="L875" s="4">
        <v>1</v>
      </c>
      <c r="M875" s="4" t="s">
        <v>3</v>
      </c>
      <c r="N875" s="4">
        <v>1</v>
      </c>
      <c r="O875" s="4">
        <v>23</v>
      </c>
      <c r="P875" s="4">
        <v>89</v>
      </c>
      <c r="Q875" s="4">
        <v>2</v>
      </c>
      <c r="R875" s="4">
        <v>0</v>
      </c>
      <c r="S875" s="4">
        <v>1</v>
      </c>
      <c r="T875" s="4">
        <v>0</v>
      </c>
      <c r="U875" s="4">
        <v>1</v>
      </c>
      <c r="V875" s="6">
        <v>0.34375</v>
      </c>
      <c r="W875" s="6">
        <v>0.40625</v>
      </c>
      <c r="X875" s="6">
        <v>2.7986168796382101E-4</v>
      </c>
      <c r="Y875" s="6">
        <v>3.1690220548844438E-4</v>
      </c>
      <c r="Z875" s="2" t="s">
        <v>2600</v>
      </c>
      <c r="AA875" s="2" t="s">
        <v>65</v>
      </c>
      <c r="AB875" s="2" t="s">
        <v>2601</v>
      </c>
    </row>
    <row r="876" spans="1:28" ht="17" customHeight="1" x14ac:dyDescent="0.2">
      <c r="A876" s="7">
        <v>45170.709108796298</v>
      </c>
      <c r="B876" s="1" t="s">
        <v>2602</v>
      </c>
      <c r="C876" s="1" t="s">
        <v>8</v>
      </c>
      <c r="D876" s="1" t="s">
        <v>2</v>
      </c>
      <c r="E876" s="1">
        <f t="shared" si="13"/>
        <v>139496</v>
      </c>
      <c r="F876" s="3">
        <v>88</v>
      </c>
      <c r="G876" s="3">
        <v>141</v>
      </c>
      <c r="H876" s="3">
        <v>16</v>
      </c>
      <c r="I876" s="3">
        <v>15</v>
      </c>
      <c r="J876" s="3">
        <v>17</v>
      </c>
      <c r="K876" s="3">
        <v>175</v>
      </c>
      <c r="L876" s="3">
        <v>1</v>
      </c>
      <c r="M876" s="3" t="s">
        <v>3</v>
      </c>
      <c r="N876" s="3">
        <v>1</v>
      </c>
      <c r="O876" s="3">
        <v>23</v>
      </c>
      <c r="P876" s="3">
        <v>24</v>
      </c>
      <c r="Q876" s="3">
        <v>1</v>
      </c>
      <c r="R876" s="3">
        <v>0</v>
      </c>
      <c r="S876" s="3">
        <v>0</v>
      </c>
      <c r="T876" s="3">
        <v>0</v>
      </c>
      <c r="U876" s="3">
        <v>6</v>
      </c>
      <c r="V876" s="5">
        <v>0.5625</v>
      </c>
      <c r="W876" s="5">
        <v>0.375</v>
      </c>
      <c r="X876" s="5">
        <v>1.5952016334864726E-4</v>
      </c>
      <c r="Y876" s="5">
        <v>2.050973528768322E-4</v>
      </c>
      <c r="Z876" s="1" t="s">
        <v>2603</v>
      </c>
      <c r="AA876" s="1" t="s">
        <v>10</v>
      </c>
      <c r="AB876" s="1" t="s">
        <v>2604</v>
      </c>
    </row>
    <row r="877" spans="1:28" ht="17" customHeight="1" x14ac:dyDescent="0.2">
      <c r="A877" s="8">
        <v>45170.708761574075</v>
      </c>
      <c r="B877" s="2" t="s">
        <v>2605</v>
      </c>
      <c r="C877" s="2" t="s">
        <v>8</v>
      </c>
      <c r="D877" s="2" t="s">
        <v>2</v>
      </c>
      <c r="E877" s="1">
        <f t="shared" si="13"/>
        <v>1457593</v>
      </c>
      <c r="F877" s="4">
        <v>48</v>
      </c>
      <c r="G877" s="4">
        <v>65</v>
      </c>
      <c r="H877" s="4">
        <v>7</v>
      </c>
      <c r="I877" s="4">
        <v>7</v>
      </c>
      <c r="J877" s="4">
        <v>3</v>
      </c>
      <c r="K877" s="4">
        <v>75</v>
      </c>
      <c r="L877" s="4">
        <v>1</v>
      </c>
      <c r="M877" s="4" t="s">
        <v>3</v>
      </c>
      <c r="N877" s="4">
        <v>1</v>
      </c>
      <c r="O877" s="4">
        <v>5</v>
      </c>
      <c r="P877" s="4">
        <v>9</v>
      </c>
      <c r="Q877" s="4">
        <v>0</v>
      </c>
      <c r="R877" s="4">
        <v>0</v>
      </c>
      <c r="S877" s="4">
        <v>0</v>
      </c>
      <c r="T877" s="4">
        <v>0</v>
      </c>
      <c r="U877" s="4">
        <v>3</v>
      </c>
      <c r="V877" s="6">
        <v>0.5714285714285714</v>
      </c>
      <c r="W877" s="6">
        <v>0.2857142857142857</v>
      </c>
      <c r="X877" s="6">
        <v>6.8365784292277404E-5</v>
      </c>
      <c r="Y877" s="6">
        <v>8.021585356960549E-5</v>
      </c>
      <c r="Z877" s="2" t="s">
        <v>2606</v>
      </c>
      <c r="AA877" s="2" t="s">
        <v>10</v>
      </c>
      <c r="AB877" s="2" t="s">
        <v>2607</v>
      </c>
    </row>
    <row r="878" spans="1:28" ht="17" customHeight="1" x14ac:dyDescent="0.2">
      <c r="A878" s="7">
        <v>45170.627013888887</v>
      </c>
      <c r="B878" s="1" t="s">
        <v>2608</v>
      </c>
      <c r="C878" s="1" t="s">
        <v>1</v>
      </c>
      <c r="D878" s="1" t="s">
        <v>2</v>
      </c>
      <c r="E878" s="1">
        <f t="shared" si="13"/>
        <v>294478</v>
      </c>
      <c r="F878" s="3">
        <v>1109</v>
      </c>
      <c r="G878" s="3">
        <v>1754</v>
      </c>
      <c r="H878" s="3">
        <v>202</v>
      </c>
      <c r="I878" s="3">
        <v>129</v>
      </c>
      <c r="J878" s="3">
        <v>88</v>
      </c>
      <c r="K878" s="3">
        <v>2054</v>
      </c>
      <c r="L878" s="3">
        <v>1</v>
      </c>
      <c r="M878" s="3">
        <v>1</v>
      </c>
      <c r="N878" s="3" t="s">
        <v>3</v>
      </c>
      <c r="O878" s="3">
        <v>4</v>
      </c>
      <c r="P878" s="3">
        <v>632</v>
      </c>
      <c r="Q878" s="3">
        <v>1</v>
      </c>
      <c r="R878" s="3">
        <v>0</v>
      </c>
      <c r="S878" s="3">
        <v>9</v>
      </c>
      <c r="T878" s="3">
        <v>0</v>
      </c>
      <c r="U878" s="3">
        <v>9</v>
      </c>
      <c r="V878" s="5">
        <v>0.34653465346534651</v>
      </c>
      <c r="W878" s="5">
        <v>0.18316831683168316</v>
      </c>
      <c r="X878" s="5">
        <v>7.3361072914620426E-3</v>
      </c>
      <c r="Y878" s="5">
        <v>8.6861796167651845E-3</v>
      </c>
      <c r="Z878" s="1" t="s">
        <v>2609</v>
      </c>
      <c r="AA878" s="1" t="s">
        <v>5</v>
      </c>
      <c r="AB878" s="1" t="s">
        <v>2610</v>
      </c>
    </row>
    <row r="879" spans="1:28" ht="17" customHeight="1" x14ac:dyDescent="0.2">
      <c r="A879" s="8">
        <v>45170.625243055554</v>
      </c>
      <c r="B879" s="2" t="s">
        <v>2611</v>
      </c>
      <c r="C879" s="2" t="s">
        <v>63</v>
      </c>
      <c r="D879" s="2" t="s">
        <v>2</v>
      </c>
      <c r="E879" s="1">
        <f t="shared" si="13"/>
        <v>196337</v>
      </c>
      <c r="F879" s="4">
        <v>282</v>
      </c>
      <c r="G879" s="4">
        <v>411</v>
      </c>
      <c r="H879" s="4">
        <v>20</v>
      </c>
      <c r="I879" s="4">
        <v>10</v>
      </c>
      <c r="J879" s="4">
        <v>7</v>
      </c>
      <c r="K879" s="4">
        <v>438</v>
      </c>
      <c r="L879" s="4">
        <v>1</v>
      </c>
      <c r="M879" s="4">
        <v>1</v>
      </c>
      <c r="N879" s="4" t="s">
        <v>3</v>
      </c>
      <c r="O879" s="4">
        <v>2</v>
      </c>
      <c r="P879" s="4">
        <v>126</v>
      </c>
      <c r="Q879" s="4">
        <v>0</v>
      </c>
      <c r="R879" s="4">
        <v>0</v>
      </c>
      <c r="S879" s="4">
        <v>0</v>
      </c>
      <c r="T879" s="4">
        <v>0</v>
      </c>
      <c r="U879" s="4">
        <v>1</v>
      </c>
      <c r="V879" s="6">
        <v>0.75</v>
      </c>
      <c r="W879" s="6">
        <v>0</v>
      </c>
      <c r="X879" s="6">
        <v>3.0043975325527847E-4</v>
      </c>
      <c r="Y879" s="6">
        <v>3.2376156058559687E-4</v>
      </c>
      <c r="Z879" s="2" t="s">
        <v>2612</v>
      </c>
      <c r="AA879" s="2" t="s">
        <v>65</v>
      </c>
      <c r="AB879" s="2" t="s">
        <v>2613</v>
      </c>
    </row>
    <row r="880" spans="1:28" ht="17" customHeight="1" x14ac:dyDescent="0.2">
      <c r="A880" s="7">
        <v>45170.609097222223</v>
      </c>
      <c r="B880" s="1" t="s">
        <v>2614</v>
      </c>
      <c r="C880" s="1" t="s">
        <v>172</v>
      </c>
      <c r="D880" s="1" t="s">
        <v>2</v>
      </c>
      <c r="E880" s="1">
        <f t="shared" si="13"/>
        <v>1457593</v>
      </c>
      <c r="F880" s="3">
        <v>3425</v>
      </c>
      <c r="G880" s="3">
        <v>5159</v>
      </c>
      <c r="H880" s="3">
        <v>336</v>
      </c>
      <c r="I880" s="3">
        <v>281</v>
      </c>
      <c r="J880" s="3">
        <v>170</v>
      </c>
      <c r="K880" s="3">
        <v>5667</v>
      </c>
      <c r="L880" s="3">
        <v>1</v>
      </c>
      <c r="M880" s="3">
        <v>1</v>
      </c>
      <c r="N880" s="3" t="s">
        <v>3</v>
      </c>
      <c r="O880" s="3">
        <v>5</v>
      </c>
      <c r="P880" s="3">
        <v>1704</v>
      </c>
      <c r="Q880" s="3">
        <v>1</v>
      </c>
      <c r="R880" s="3">
        <v>0</v>
      </c>
      <c r="S880" s="3">
        <v>1</v>
      </c>
      <c r="T880" s="3">
        <v>0</v>
      </c>
      <c r="U880" s="3">
        <v>25</v>
      </c>
      <c r="V880" s="5">
        <v>0.6696428571428571</v>
      </c>
      <c r="W880" s="5">
        <v>0.16964285714285715</v>
      </c>
      <c r="X880" s="5">
        <v>2.7167855350226592E-3</v>
      </c>
      <c r="Y880" s="5">
        <v>3.0408630048789002E-3</v>
      </c>
      <c r="Z880" s="1" t="s">
        <v>2615</v>
      </c>
      <c r="AA880" s="1" t="s">
        <v>174</v>
      </c>
      <c r="AB880" s="1" t="s">
        <v>2616</v>
      </c>
    </row>
    <row r="881" spans="1:28" ht="17" customHeight="1" x14ac:dyDescent="0.2">
      <c r="A881" s="8">
        <v>45170.584050925929</v>
      </c>
      <c r="B881" s="2" t="s">
        <v>2617</v>
      </c>
      <c r="C881" s="2" t="s">
        <v>8</v>
      </c>
      <c r="D881" s="2" t="s">
        <v>2</v>
      </c>
      <c r="E881" s="1">
        <f t="shared" si="13"/>
        <v>490540</v>
      </c>
      <c r="F881" s="4">
        <v>350</v>
      </c>
      <c r="G881" s="4">
        <v>473</v>
      </c>
      <c r="H881" s="4">
        <v>31</v>
      </c>
      <c r="I881" s="4">
        <v>15</v>
      </c>
      <c r="J881" s="4">
        <v>59</v>
      </c>
      <c r="K881" s="4">
        <v>563</v>
      </c>
      <c r="L881" s="4">
        <v>1</v>
      </c>
      <c r="M881" s="4">
        <v>1</v>
      </c>
      <c r="N881" s="4" t="s">
        <v>3</v>
      </c>
      <c r="O881" s="4">
        <v>1</v>
      </c>
      <c r="P881" s="4">
        <v>120</v>
      </c>
      <c r="Q881" s="4">
        <v>0</v>
      </c>
      <c r="R881" s="4">
        <v>0</v>
      </c>
      <c r="S881" s="4">
        <v>0</v>
      </c>
      <c r="T881" s="4">
        <v>0</v>
      </c>
      <c r="U881" s="4">
        <v>2</v>
      </c>
      <c r="V881" s="6">
        <v>0.54838709677419351</v>
      </c>
      <c r="W881" s="6">
        <v>6.4516129032258063E-2</v>
      </c>
      <c r="X881" s="6">
        <v>5.1319915408736233E-4</v>
      </c>
      <c r="Y881" s="6">
        <v>6.4901917888135344E-4</v>
      </c>
      <c r="Z881" s="2" t="s">
        <v>2618</v>
      </c>
      <c r="AA881" s="2" t="s">
        <v>10</v>
      </c>
      <c r="AB881" s="2" t="s">
        <v>2619</v>
      </c>
    </row>
    <row r="882" spans="1:28" ht="17" customHeight="1" x14ac:dyDescent="0.2">
      <c r="A882" s="7">
        <v>45170.583344907405</v>
      </c>
      <c r="B882" s="1" t="s">
        <v>2620</v>
      </c>
      <c r="C882" s="1" t="s">
        <v>13</v>
      </c>
      <c r="D882" s="1" t="s">
        <v>2</v>
      </c>
      <c r="E882" s="1">
        <f t="shared" si="13"/>
        <v>13775521</v>
      </c>
      <c r="F882" s="3">
        <v>1171</v>
      </c>
      <c r="G882" s="3">
        <v>1518</v>
      </c>
      <c r="H882" s="3">
        <v>425</v>
      </c>
      <c r="I882" s="3">
        <v>237</v>
      </c>
      <c r="J882" s="3">
        <v>76</v>
      </c>
      <c r="K882" s="3">
        <v>2041</v>
      </c>
      <c r="L882" s="3">
        <v>1</v>
      </c>
      <c r="M882" s="3">
        <v>1</v>
      </c>
      <c r="N882" s="3" t="s">
        <v>3</v>
      </c>
      <c r="O882" s="3">
        <v>197</v>
      </c>
      <c r="P882" s="3">
        <v>142</v>
      </c>
      <c r="Q882" s="3">
        <v>18</v>
      </c>
      <c r="R882" s="3">
        <v>0</v>
      </c>
      <c r="S882" s="3">
        <v>4</v>
      </c>
      <c r="T882" s="3">
        <v>0</v>
      </c>
      <c r="U882" s="3">
        <v>8</v>
      </c>
      <c r="V882" s="3" t="s">
        <v>3</v>
      </c>
      <c r="W882" s="3" t="s">
        <v>3</v>
      </c>
      <c r="X882" s="5">
        <v>1.5042078020701319E-4</v>
      </c>
      <c r="Y882" s="5">
        <v>1.9294542017734469E-4</v>
      </c>
      <c r="Z882" s="1" t="s">
        <v>2621</v>
      </c>
      <c r="AA882" s="1" t="s">
        <v>15</v>
      </c>
      <c r="AB882" s="1" t="s">
        <v>2622</v>
      </c>
    </row>
    <row r="883" spans="1:28" ht="17" customHeight="1" x14ac:dyDescent="0.2">
      <c r="A883" s="8">
        <v>45170.417187500003</v>
      </c>
      <c r="B883" s="2" t="s">
        <v>2623</v>
      </c>
      <c r="C883" s="2" t="s">
        <v>18</v>
      </c>
      <c r="D883" s="2" t="s">
        <v>2</v>
      </c>
      <c r="E883" s="1">
        <f t="shared" si="13"/>
        <v>1095136</v>
      </c>
      <c r="F883" s="4">
        <v>423</v>
      </c>
      <c r="G883" s="4">
        <v>546</v>
      </c>
      <c r="H883" s="4">
        <v>22</v>
      </c>
      <c r="I883" s="4">
        <v>18</v>
      </c>
      <c r="J883" s="4">
        <v>13</v>
      </c>
      <c r="K883" s="4">
        <v>582</v>
      </c>
      <c r="L883" s="4">
        <v>1</v>
      </c>
      <c r="M883" s="4">
        <v>1</v>
      </c>
      <c r="N883" s="4" t="s">
        <v>3</v>
      </c>
      <c r="O883" s="4">
        <v>2</v>
      </c>
      <c r="P883" s="4">
        <v>118</v>
      </c>
      <c r="Q883" s="4">
        <v>0</v>
      </c>
      <c r="R883" s="4">
        <v>0</v>
      </c>
      <c r="S883" s="4">
        <v>1</v>
      </c>
      <c r="T883" s="4">
        <v>0</v>
      </c>
      <c r="U883" s="4">
        <v>3</v>
      </c>
      <c r="V883" s="6">
        <v>0.27272727272727271</v>
      </c>
      <c r="W883" s="6">
        <v>0.45454545454545453</v>
      </c>
      <c r="X883" s="6">
        <v>1.1870138240201017E-3</v>
      </c>
      <c r="Y883" s="6">
        <v>1.2849118713619658E-3</v>
      </c>
      <c r="Z883" s="2" t="s">
        <v>2624</v>
      </c>
      <c r="AA883" s="2" t="s">
        <v>20</v>
      </c>
      <c r="AB883" s="2" t="s">
        <v>2625</v>
      </c>
    </row>
    <row r="884" spans="1:28" ht="17" customHeight="1" x14ac:dyDescent="0.2">
      <c r="A884" s="7">
        <v>45170.389733796299</v>
      </c>
      <c r="B884" s="1" t="s">
        <v>2626</v>
      </c>
      <c r="C884" s="1" t="s">
        <v>31</v>
      </c>
      <c r="D884" s="1" t="s">
        <v>2</v>
      </c>
      <c r="E884" s="1">
        <f t="shared" si="13"/>
        <v>518780</v>
      </c>
      <c r="F884" s="3">
        <v>412</v>
      </c>
      <c r="G884" s="3">
        <v>571</v>
      </c>
      <c r="H884" s="3">
        <v>5</v>
      </c>
      <c r="I884" s="3">
        <v>5</v>
      </c>
      <c r="J884" s="3">
        <v>15</v>
      </c>
      <c r="K884" s="3">
        <v>592</v>
      </c>
      <c r="L884" s="3">
        <v>1</v>
      </c>
      <c r="M884" s="3">
        <v>1</v>
      </c>
      <c r="N884" s="3" t="s">
        <v>3</v>
      </c>
      <c r="O884" s="3">
        <v>1</v>
      </c>
      <c r="P884" s="3">
        <v>157</v>
      </c>
      <c r="Q884" s="3">
        <v>1</v>
      </c>
      <c r="R884" s="3">
        <v>0</v>
      </c>
      <c r="S884" s="3">
        <v>0</v>
      </c>
      <c r="T884" s="3">
        <v>0</v>
      </c>
      <c r="U884" s="3">
        <v>1</v>
      </c>
      <c r="V884" s="5">
        <v>0.6</v>
      </c>
      <c r="W884" s="5">
        <v>0.2</v>
      </c>
      <c r="X884" s="5">
        <v>3.0447819534950701E-3</v>
      </c>
      <c r="Y884" s="5">
        <v>3.2247944000699477E-3</v>
      </c>
      <c r="Z884" s="1" t="s">
        <v>2627</v>
      </c>
      <c r="AA884" s="1" t="s">
        <v>33</v>
      </c>
      <c r="AB884" s="1" t="s">
        <v>2628</v>
      </c>
    </row>
    <row r="885" spans="1:28" ht="17" customHeight="1" x14ac:dyDescent="0.2">
      <c r="A885" s="8">
        <v>45170.003692129627</v>
      </c>
      <c r="B885" s="2" t="s">
        <v>2629</v>
      </c>
      <c r="C885" s="2" t="s">
        <v>289</v>
      </c>
      <c r="D885" s="2" t="s">
        <v>2</v>
      </c>
      <c r="E885" s="1">
        <f t="shared" si="13"/>
        <v>518780</v>
      </c>
      <c r="F885" s="4">
        <v>632</v>
      </c>
      <c r="G885" s="4">
        <v>868</v>
      </c>
      <c r="H885" s="4">
        <v>361</v>
      </c>
      <c r="I885" s="4">
        <v>233</v>
      </c>
      <c r="J885" s="4">
        <v>37</v>
      </c>
      <c r="K885" s="4">
        <v>1271</v>
      </c>
      <c r="L885" s="4">
        <v>1</v>
      </c>
      <c r="M885" s="4" t="s">
        <v>3</v>
      </c>
      <c r="N885" s="4">
        <v>1</v>
      </c>
      <c r="O885" s="4">
        <v>11</v>
      </c>
      <c r="P885" s="4">
        <v>220</v>
      </c>
      <c r="Q885" s="4">
        <v>3</v>
      </c>
      <c r="R885" s="4">
        <v>0</v>
      </c>
      <c r="S885" s="4">
        <v>2</v>
      </c>
      <c r="T885" s="4">
        <v>0</v>
      </c>
      <c r="U885" s="4">
        <v>5</v>
      </c>
      <c r="V885" s="6">
        <v>0.43213296398891965</v>
      </c>
      <c r="W885" s="6">
        <v>0.43213296398891965</v>
      </c>
      <c r="X885" s="6">
        <v>2.453251185126851E-3</v>
      </c>
      <c r="Y885" s="6">
        <v>3.2928768857800219E-3</v>
      </c>
      <c r="Z885" s="2" t="s">
        <v>2630</v>
      </c>
      <c r="AA885" s="2" t="s">
        <v>291</v>
      </c>
      <c r="AB885" s="2" t="s">
        <v>2631</v>
      </c>
    </row>
    <row r="886" spans="1:28" ht="17" customHeight="1" x14ac:dyDescent="0.2">
      <c r="A886" s="7">
        <v>45169.947291666664</v>
      </c>
      <c r="B886" s="1" t="s">
        <v>2632</v>
      </c>
      <c r="C886" s="1" t="s">
        <v>26</v>
      </c>
      <c r="D886" s="1" t="s">
        <v>2</v>
      </c>
      <c r="E886" s="1">
        <f t="shared" si="13"/>
        <v>1457593</v>
      </c>
      <c r="F886" s="3">
        <v>394</v>
      </c>
      <c r="G886" s="3">
        <v>548</v>
      </c>
      <c r="H886" s="3">
        <v>15</v>
      </c>
      <c r="I886" s="3">
        <v>11</v>
      </c>
      <c r="J886" s="3">
        <v>11</v>
      </c>
      <c r="K886" s="3">
        <v>574</v>
      </c>
      <c r="L886" s="3">
        <v>1</v>
      </c>
      <c r="M886" s="3">
        <v>1</v>
      </c>
      <c r="N886" s="3" t="s">
        <v>3</v>
      </c>
      <c r="O886" s="3">
        <v>2</v>
      </c>
      <c r="P886" s="3">
        <v>152</v>
      </c>
      <c r="Q886" s="3">
        <v>0</v>
      </c>
      <c r="R886" s="3">
        <v>0</v>
      </c>
      <c r="S886" s="3">
        <v>0</v>
      </c>
      <c r="T886" s="3">
        <v>0</v>
      </c>
      <c r="U886" s="3">
        <v>0</v>
      </c>
      <c r="V886" s="5">
        <v>0.93333333333333335</v>
      </c>
      <c r="W886" s="5">
        <v>6.6666666666666666E-2</v>
      </c>
      <c r="X886" s="5">
        <v>4.1831246629450945E-3</v>
      </c>
      <c r="Y886" s="5">
        <v>4.4527685872115903E-3</v>
      </c>
      <c r="Z886" s="1" t="s">
        <v>2633</v>
      </c>
      <c r="AA886" s="1" t="s">
        <v>28</v>
      </c>
      <c r="AB886" s="1" t="s">
        <v>2634</v>
      </c>
    </row>
    <row r="887" spans="1:28" ht="17" customHeight="1" x14ac:dyDescent="0.2">
      <c r="A887" s="8">
        <v>45169.791828703703</v>
      </c>
      <c r="B887" s="2" t="s">
        <v>2635</v>
      </c>
      <c r="C887" s="2" t="s">
        <v>63</v>
      </c>
      <c r="D887" s="2" t="s">
        <v>2</v>
      </c>
      <c r="E887" s="1">
        <f t="shared" si="13"/>
        <v>1095136</v>
      </c>
      <c r="F887" s="4">
        <v>1931</v>
      </c>
      <c r="G887" s="4">
        <v>3003</v>
      </c>
      <c r="H887" s="4">
        <v>66</v>
      </c>
      <c r="I887" s="4">
        <v>50</v>
      </c>
      <c r="J887" s="4">
        <v>267</v>
      </c>
      <c r="K887" s="4">
        <v>3337</v>
      </c>
      <c r="L887" s="4">
        <v>1</v>
      </c>
      <c r="M887" s="4">
        <v>1</v>
      </c>
      <c r="N887" s="4" t="s">
        <v>3</v>
      </c>
      <c r="O887" s="4">
        <v>3</v>
      </c>
      <c r="P887" s="4">
        <v>1057</v>
      </c>
      <c r="Q887" s="4">
        <v>0</v>
      </c>
      <c r="R887" s="4">
        <v>0</v>
      </c>
      <c r="S887" s="4">
        <v>1</v>
      </c>
      <c r="T887" s="4">
        <v>0</v>
      </c>
      <c r="U887" s="4">
        <v>12</v>
      </c>
      <c r="V887" s="6">
        <v>0.51515151515151514</v>
      </c>
      <c r="W887" s="6">
        <v>0.10606060606060606</v>
      </c>
      <c r="X887" s="6">
        <v>2.2889071342978707E-3</v>
      </c>
      <c r="Y887" s="6">
        <v>2.7004577128350964E-3</v>
      </c>
      <c r="Z887" s="2" t="s">
        <v>2636</v>
      </c>
      <c r="AA887" s="2" t="s">
        <v>65</v>
      </c>
      <c r="AB887" s="2" t="s">
        <v>2637</v>
      </c>
    </row>
    <row r="888" spans="1:28" ht="17" customHeight="1" x14ac:dyDescent="0.2">
      <c r="A888" s="7">
        <v>45169.734247685185</v>
      </c>
      <c r="B888" s="1" t="s">
        <v>2638</v>
      </c>
      <c r="C888" s="1" t="s">
        <v>1</v>
      </c>
      <c r="D888" s="1" t="s">
        <v>2</v>
      </c>
      <c r="E888" s="1">
        <f t="shared" si="13"/>
        <v>2098056</v>
      </c>
      <c r="F888" s="3">
        <v>124</v>
      </c>
      <c r="G888" s="3">
        <v>177</v>
      </c>
      <c r="H888" s="3">
        <v>6</v>
      </c>
      <c r="I888" s="3">
        <v>6</v>
      </c>
      <c r="J888" s="3">
        <v>7</v>
      </c>
      <c r="K888" s="3">
        <v>191</v>
      </c>
      <c r="L888" s="3">
        <v>1</v>
      </c>
      <c r="M888" s="3" t="s">
        <v>3</v>
      </c>
      <c r="N888" s="3">
        <v>1</v>
      </c>
      <c r="O888" s="3">
        <v>1</v>
      </c>
      <c r="P888" s="3">
        <v>52</v>
      </c>
      <c r="Q888" s="3">
        <v>1</v>
      </c>
      <c r="R888" s="3">
        <v>0</v>
      </c>
      <c r="S888" s="3">
        <v>0</v>
      </c>
      <c r="T888" s="3">
        <v>0</v>
      </c>
      <c r="U888" s="3">
        <v>0</v>
      </c>
      <c r="V888" s="5">
        <v>0.16666666666666666</v>
      </c>
      <c r="W888" s="5">
        <v>0</v>
      </c>
      <c r="X888" s="5">
        <v>6.8212336790377415E-4</v>
      </c>
      <c r="Y888" s="5">
        <v>7.5354989857432644E-4</v>
      </c>
      <c r="Z888" s="1" t="s">
        <v>2639</v>
      </c>
      <c r="AA888" s="1" t="s">
        <v>5</v>
      </c>
      <c r="AB888" s="1" t="s">
        <v>2640</v>
      </c>
    </row>
    <row r="889" spans="1:28" ht="17" customHeight="1" x14ac:dyDescent="0.2">
      <c r="A889" s="8">
        <v>45169.625185185185</v>
      </c>
      <c r="B889" s="2" t="s">
        <v>2641</v>
      </c>
      <c r="C889" s="2" t="s">
        <v>31</v>
      </c>
      <c r="D889" s="2" t="s">
        <v>2</v>
      </c>
      <c r="E889" s="1">
        <f t="shared" si="13"/>
        <v>139496</v>
      </c>
      <c r="F889" s="4">
        <v>234</v>
      </c>
      <c r="G889" s="4">
        <v>320</v>
      </c>
      <c r="H889" s="4">
        <v>3</v>
      </c>
      <c r="I889" s="4">
        <v>3</v>
      </c>
      <c r="J889" s="4">
        <v>6</v>
      </c>
      <c r="K889" s="4">
        <v>329</v>
      </c>
      <c r="L889" s="4">
        <v>1</v>
      </c>
      <c r="M889" s="4" t="s">
        <v>3</v>
      </c>
      <c r="N889" s="4">
        <v>1</v>
      </c>
      <c r="O889" s="4">
        <v>3</v>
      </c>
      <c r="P889" s="4">
        <v>82</v>
      </c>
      <c r="Q889" s="4">
        <v>0</v>
      </c>
      <c r="R889" s="4">
        <v>0</v>
      </c>
      <c r="S889" s="4">
        <v>0</v>
      </c>
      <c r="T889" s="4">
        <v>0</v>
      </c>
      <c r="U889" s="4">
        <v>1</v>
      </c>
      <c r="V889" s="6">
        <v>1</v>
      </c>
      <c r="W889" s="6">
        <v>0</v>
      </c>
      <c r="X889" s="6">
        <v>1.6919951657280979E-3</v>
      </c>
      <c r="Y889" s="6">
        <v>1.7691378024634215E-3</v>
      </c>
      <c r="Z889" s="2" t="s">
        <v>2642</v>
      </c>
      <c r="AA889" s="2" t="s">
        <v>33</v>
      </c>
      <c r="AB889" s="2" t="s">
        <v>2643</v>
      </c>
    </row>
    <row r="890" spans="1:28" ht="17" customHeight="1" x14ac:dyDescent="0.2">
      <c r="A890" s="7">
        <v>45169.625173611108</v>
      </c>
      <c r="B890" s="1" t="s">
        <v>2644</v>
      </c>
      <c r="C890" s="1" t="s">
        <v>63</v>
      </c>
      <c r="D890" s="1" t="s">
        <v>2</v>
      </c>
      <c r="E890" s="1">
        <f t="shared" si="13"/>
        <v>1095136</v>
      </c>
      <c r="F890" s="3">
        <v>2096</v>
      </c>
      <c r="G890" s="3">
        <v>3277</v>
      </c>
      <c r="H890" s="3">
        <v>260</v>
      </c>
      <c r="I890" s="3">
        <v>190</v>
      </c>
      <c r="J890" s="3">
        <v>363</v>
      </c>
      <c r="K890" s="3">
        <v>3901</v>
      </c>
      <c r="L890" s="3">
        <v>1</v>
      </c>
      <c r="M890" s="3">
        <v>1</v>
      </c>
      <c r="N890" s="3" t="s">
        <v>3</v>
      </c>
      <c r="O890" s="3">
        <v>1</v>
      </c>
      <c r="P890" s="3">
        <v>1171</v>
      </c>
      <c r="Q890" s="3">
        <v>0</v>
      </c>
      <c r="R890" s="3">
        <v>0</v>
      </c>
      <c r="S890" s="3">
        <v>1</v>
      </c>
      <c r="T890" s="3">
        <v>0</v>
      </c>
      <c r="U890" s="3">
        <v>9</v>
      </c>
      <c r="V890" s="5">
        <v>0.57307692307692304</v>
      </c>
      <c r="W890" s="5">
        <v>0.2076923076923077</v>
      </c>
      <c r="X890" s="5">
        <v>2.6757646781228627E-3</v>
      </c>
      <c r="Y890" s="5">
        <v>3.3520794621857038E-3</v>
      </c>
      <c r="Z890" s="1" t="s">
        <v>2645</v>
      </c>
      <c r="AA890" s="1" t="s">
        <v>65</v>
      </c>
      <c r="AB890" s="1" t="s">
        <v>2646</v>
      </c>
    </row>
    <row r="891" spans="1:28" ht="17" customHeight="1" x14ac:dyDescent="0.2">
      <c r="A891" s="8">
        <v>45169.585011574076</v>
      </c>
      <c r="B891" s="2" t="s">
        <v>2647</v>
      </c>
      <c r="C891" s="2" t="s">
        <v>18</v>
      </c>
      <c r="D891" s="2" t="s">
        <v>2</v>
      </c>
      <c r="E891" s="1">
        <f t="shared" si="13"/>
        <v>1457593</v>
      </c>
      <c r="F891" s="4">
        <v>107</v>
      </c>
      <c r="G891" s="4">
        <v>143</v>
      </c>
      <c r="H891" s="4">
        <v>5</v>
      </c>
      <c r="I891" s="4">
        <v>5</v>
      </c>
      <c r="J891" s="4">
        <v>4</v>
      </c>
      <c r="K891" s="4">
        <v>152</v>
      </c>
      <c r="L891" s="4">
        <v>1</v>
      </c>
      <c r="M891" s="4">
        <v>1</v>
      </c>
      <c r="N891" s="4" t="s">
        <v>3</v>
      </c>
      <c r="O891" s="4">
        <v>0</v>
      </c>
      <c r="P891" s="4">
        <v>36</v>
      </c>
      <c r="Q891" s="4">
        <v>0</v>
      </c>
      <c r="R891" s="4">
        <v>0</v>
      </c>
      <c r="S891" s="4">
        <v>0</v>
      </c>
      <c r="T891" s="4">
        <v>0</v>
      </c>
      <c r="U891" s="4">
        <v>0</v>
      </c>
      <c r="V891" s="6">
        <v>0</v>
      </c>
      <c r="W891" s="6">
        <v>0.2</v>
      </c>
      <c r="X891" s="6">
        <v>3.0999720594623587E-4</v>
      </c>
      <c r="Y891" s="6">
        <v>3.3651012487584815E-4</v>
      </c>
      <c r="Z891" s="2" t="s">
        <v>2648</v>
      </c>
      <c r="AA891" s="2" t="s">
        <v>20</v>
      </c>
      <c r="AB891" s="2" t="s">
        <v>2649</v>
      </c>
    </row>
    <row r="892" spans="1:28" ht="17" customHeight="1" x14ac:dyDescent="0.2">
      <c r="A892" s="7">
        <v>45169.584155092591</v>
      </c>
      <c r="B892" s="1" t="s">
        <v>2650</v>
      </c>
      <c r="C892" s="1" t="s">
        <v>13</v>
      </c>
      <c r="D892" s="1" t="s">
        <v>2</v>
      </c>
      <c r="E892" s="1">
        <f t="shared" si="13"/>
        <v>294478</v>
      </c>
      <c r="F892" s="3">
        <v>1142</v>
      </c>
      <c r="G892" s="3">
        <v>1540</v>
      </c>
      <c r="H892" s="3">
        <v>547</v>
      </c>
      <c r="I892" s="3">
        <v>269</v>
      </c>
      <c r="J892" s="3">
        <v>115</v>
      </c>
      <c r="K892" s="3">
        <v>2231</v>
      </c>
      <c r="L892" s="3">
        <v>1</v>
      </c>
      <c r="M892" s="3">
        <v>1</v>
      </c>
      <c r="N892" s="3" t="s">
        <v>3</v>
      </c>
      <c r="O892" s="3">
        <v>208</v>
      </c>
      <c r="P892" s="3">
        <v>180</v>
      </c>
      <c r="Q892" s="3">
        <v>23</v>
      </c>
      <c r="R892" s="3">
        <v>0</v>
      </c>
      <c r="S892" s="3">
        <v>6</v>
      </c>
      <c r="T892" s="3">
        <v>0</v>
      </c>
      <c r="U892" s="3">
        <v>10</v>
      </c>
      <c r="V892" s="3" t="s">
        <v>3</v>
      </c>
      <c r="W892" s="3" t="s">
        <v>3</v>
      </c>
      <c r="X892" s="5">
        <v>1.6441324957076425E-4</v>
      </c>
      <c r="Y892" s="5">
        <v>2.2167416168034911E-4</v>
      </c>
      <c r="Z892" s="1" t="s">
        <v>2651</v>
      </c>
      <c r="AA892" s="1" t="s">
        <v>15</v>
      </c>
      <c r="AB892" s="1" t="s">
        <v>2652</v>
      </c>
    </row>
    <row r="893" spans="1:28" ht="17" customHeight="1" x14ac:dyDescent="0.2">
      <c r="A893" s="8">
        <v>45169.092222222222</v>
      </c>
      <c r="B893" s="2" t="s">
        <v>1371</v>
      </c>
      <c r="C893" s="2" t="s">
        <v>8</v>
      </c>
      <c r="D893" s="2" t="s">
        <v>2</v>
      </c>
      <c r="E893" s="1">
        <f t="shared" si="13"/>
        <v>518780</v>
      </c>
      <c r="F893" s="4">
        <v>162</v>
      </c>
      <c r="G893" s="4">
        <v>229</v>
      </c>
      <c r="H893" s="4">
        <v>106</v>
      </c>
      <c r="I893" s="4">
        <v>44</v>
      </c>
      <c r="J893" s="4">
        <v>12</v>
      </c>
      <c r="K893" s="4">
        <v>348</v>
      </c>
      <c r="L893" s="4">
        <v>1</v>
      </c>
      <c r="M893" s="4">
        <v>1</v>
      </c>
      <c r="N893" s="4" t="s">
        <v>3</v>
      </c>
      <c r="O893" s="4">
        <v>13</v>
      </c>
      <c r="P893" s="4">
        <v>51</v>
      </c>
      <c r="Q893" s="4">
        <v>1</v>
      </c>
      <c r="R893" s="4">
        <v>0</v>
      </c>
      <c r="S893" s="4">
        <v>0</v>
      </c>
      <c r="T893" s="4">
        <v>0</v>
      </c>
      <c r="U893" s="4">
        <v>3</v>
      </c>
      <c r="V893" s="4" t="s">
        <v>3</v>
      </c>
      <c r="W893" s="4" t="s">
        <v>3</v>
      </c>
      <c r="X893" s="6">
        <v>3.172013362562039E-4</v>
      </c>
      <c r="Y893" s="6">
        <v>4.3569608830593522E-4</v>
      </c>
      <c r="Z893" s="2" t="s">
        <v>2653</v>
      </c>
      <c r="AA893" s="2" t="s">
        <v>10</v>
      </c>
      <c r="AB893" s="2" t="s">
        <v>2654</v>
      </c>
    </row>
    <row r="894" spans="1:28" ht="17" customHeight="1" x14ac:dyDescent="0.2">
      <c r="A894" s="7">
        <v>45169.000937500001</v>
      </c>
      <c r="B894" s="1" t="s">
        <v>2655</v>
      </c>
      <c r="C894" s="1" t="s">
        <v>289</v>
      </c>
      <c r="D894" s="1" t="s">
        <v>2</v>
      </c>
      <c r="E894" s="1">
        <f t="shared" si="13"/>
        <v>13775521</v>
      </c>
      <c r="F894" s="3">
        <v>1204</v>
      </c>
      <c r="G894" s="3">
        <v>1666</v>
      </c>
      <c r="H894" s="3">
        <v>288</v>
      </c>
      <c r="I894" s="3">
        <v>158</v>
      </c>
      <c r="J894" s="3">
        <v>129</v>
      </c>
      <c r="K894" s="3">
        <v>2085</v>
      </c>
      <c r="L894" s="3">
        <v>1</v>
      </c>
      <c r="M894" s="3" t="s">
        <v>3</v>
      </c>
      <c r="N894" s="3">
        <v>1</v>
      </c>
      <c r="O894" s="3">
        <v>26</v>
      </c>
      <c r="P894" s="3">
        <v>426</v>
      </c>
      <c r="Q894" s="3">
        <v>1</v>
      </c>
      <c r="R894" s="3">
        <v>0</v>
      </c>
      <c r="S894" s="3">
        <v>1</v>
      </c>
      <c r="T894" s="3">
        <v>0</v>
      </c>
      <c r="U894" s="3">
        <v>10</v>
      </c>
      <c r="V894" s="5">
        <v>0.24652777777777779</v>
      </c>
      <c r="W894" s="5">
        <v>0.34027777777777779</v>
      </c>
      <c r="X894" s="5">
        <v>4.0249799716224437E-3</v>
      </c>
      <c r="Y894" s="5">
        <v>5.079003503759544E-3</v>
      </c>
      <c r="Z894" s="1" t="s">
        <v>2656</v>
      </c>
      <c r="AA894" s="1" t="s">
        <v>291</v>
      </c>
      <c r="AB894" s="1" t="s">
        <v>2657</v>
      </c>
    </row>
    <row r="895" spans="1:28" ht="17" customHeight="1" x14ac:dyDescent="0.2">
      <c r="A895" s="8">
        <v>45169.000219907408</v>
      </c>
      <c r="B895" s="2" t="s">
        <v>2658</v>
      </c>
      <c r="C895" s="2" t="s">
        <v>289</v>
      </c>
      <c r="D895" s="2" t="s">
        <v>2</v>
      </c>
      <c r="E895" s="1">
        <f t="shared" si="13"/>
        <v>2098056</v>
      </c>
      <c r="F895" s="4">
        <v>417</v>
      </c>
      <c r="G895" s="4">
        <v>564</v>
      </c>
      <c r="H895" s="4">
        <v>91</v>
      </c>
      <c r="I895" s="4">
        <v>58</v>
      </c>
      <c r="J895" s="4">
        <v>30</v>
      </c>
      <c r="K895" s="4">
        <v>687</v>
      </c>
      <c r="L895" s="4">
        <v>1</v>
      </c>
      <c r="M895" s="4" t="s">
        <v>3</v>
      </c>
      <c r="N895" s="4">
        <v>1</v>
      </c>
      <c r="O895" s="4">
        <v>2</v>
      </c>
      <c r="P895" s="4">
        <v>143</v>
      </c>
      <c r="Q895" s="4">
        <v>1</v>
      </c>
      <c r="R895" s="4">
        <v>0</v>
      </c>
      <c r="S895" s="4">
        <v>1</v>
      </c>
      <c r="T895" s="4">
        <v>0</v>
      </c>
      <c r="U895" s="4">
        <v>2</v>
      </c>
      <c r="V895" s="6">
        <v>0.43956043956043955</v>
      </c>
      <c r="W895" s="6">
        <v>0.24175824175824176</v>
      </c>
      <c r="X895" s="6">
        <v>1.3262164223043734E-3</v>
      </c>
      <c r="Y895" s="6">
        <v>1.6177137727671979E-3</v>
      </c>
      <c r="Z895" s="2" t="s">
        <v>2659</v>
      </c>
      <c r="AA895" s="2" t="s">
        <v>291</v>
      </c>
      <c r="AB895" s="2" t="s">
        <v>2660</v>
      </c>
    </row>
    <row r="896" spans="1:28" ht="17" customHeight="1" x14ac:dyDescent="0.2">
      <c r="A896" s="7">
        <v>45168.917094907411</v>
      </c>
      <c r="B896" s="1" t="s">
        <v>2661</v>
      </c>
      <c r="C896" s="1" t="s">
        <v>63</v>
      </c>
      <c r="D896" s="1" t="s">
        <v>2</v>
      </c>
      <c r="E896" s="1">
        <f t="shared" si="13"/>
        <v>196337</v>
      </c>
      <c r="F896" s="3">
        <v>153</v>
      </c>
      <c r="G896" s="3">
        <v>203</v>
      </c>
      <c r="H896" s="3">
        <v>35</v>
      </c>
      <c r="I896" s="3">
        <v>18</v>
      </c>
      <c r="J896" s="3">
        <v>1</v>
      </c>
      <c r="K896" s="3">
        <v>239</v>
      </c>
      <c r="L896" s="3">
        <v>1</v>
      </c>
      <c r="M896" s="3" t="s">
        <v>3</v>
      </c>
      <c r="N896" s="3" t="s">
        <v>3</v>
      </c>
      <c r="O896" s="3">
        <v>1</v>
      </c>
      <c r="P896" s="3">
        <v>49</v>
      </c>
      <c r="Q896" s="3">
        <v>0</v>
      </c>
      <c r="R896" s="3">
        <v>0</v>
      </c>
      <c r="S896" s="3">
        <v>0</v>
      </c>
      <c r="T896" s="3">
        <v>0</v>
      </c>
      <c r="U896" s="3">
        <v>0</v>
      </c>
      <c r="V896" s="5">
        <v>0.34285714285714286</v>
      </c>
      <c r="W896" s="5">
        <v>0.14285714285714285</v>
      </c>
      <c r="X896" s="5">
        <v>1.6392779220814852E-4</v>
      </c>
      <c r="Y896" s="5">
        <v>1.8930573493493302E-4</v>
      </c>
      <c r="Z896" s="1" t="s">
        <v>2662</v>
      </c>
      <c r="AA896" s="1" t="s">
        <v>65</v>
      </c>
      <c r="AB896" s="1" t="s">
        <v>2663</v>
      </c>
    </row>
    <row r="897" spans="1:28" ht="17" customHeight="1" x14ac:dyDescent="0.2">
      <c r="A897" s="8">
        <v>45168.85460648148</v>
      </c>
      <c r="B897" s="2"/>
      <c r="C897" s="2" t="s">
        <v>8</v>
      </c>
      <c r="D897" s="2" t="s">
        <v>2</v>
      </c>
      <c r="E897" s="1">
        <f t="shared" si="13"/>
        <v>294478</v>
      </c>
      <c r="F897" s="4">
        <v>43</v>
      </c>
      <c r="G897" s="4">
        <v>50</v>
      </c>
      <c r="H897" s="4">
        <v>0</v>
      </c>
      <c r="I897" s="4">
        <v>0</v>
      </c>
      <c r="J897" s="4">
        <v>2</v>
      </c>
      <c r="K897" s="4">
        <v>52</v>
      </c>
      <c r="L897" s="4">
        <v>1</v>
      </c>
      <c r="M897" s="4" t="s">
        <v>3</v>
      </c>
      <c r="N897" s="4">
        <v>1</v>
      </c>
      <c r="O897" s="4">
        <v>0</v>
      </c>
      <c r="P897" s="4">
        <v>6</v>
      </c>
      <c r="Q897" s="4">
        <v>0</v>
      </c>
      <c r="R897" s="4">
        <v>0</v>
      </c>
      <c r="S897" s="4">
        <v>0</v>
      </c>
      <c r="T897" s="4">
        <v>0</v>
      </c>
      <c r="U897" s="4">
        <v>1</v>
      </c>
      <c r="V897" s="6">
        <v>0</v>
      </c>
      <c r="W897" s="6">
        <v>0</v>
      </c>
      <c r="X897" s="6">
        <v>4.7395135983025251E-5</v>
      </c>
      <c r="Y897" s="6">
        <v>5.1040915674027195E-5</v>
      </c>
      <c r="Z897" s="2" t="s">
        <v>2664</v>
      </c>
      <c r="AA897" s="2" t="s">
        <v>10</v>
      </c>
      <c r="AB897" s="2" t="s">
        <v>2665</v>
      </c>
    </row>
    <row r="898" spans="1:28" ht="17" customHeight="1" x14ac:dyDescent="0.2">
      <c r="A898" s="7">
        <v>45168.673298611109</v>
      </c>
      <c r="B898" s="1" t="s">
        <v>2666</v>
      </c>
      <c r="C898" s="1" t="s">
        <v>172</v>
      </c>
      <c r="D898" s="1" t="s">
        <v>2</v>
      </c>
      <c r="E898" s="1">
        <f t="shared" si="13"/>
        <v>1095136</v>
      </c>
      <c r="F898" s="3">
        <v>54</v>
      </c>
      <c r="G898" s="3">
        <v>76</v>
      </c>
      <c r="H898" s="3">
        <v>12</v>
      </c>
      <c r="I898" s="3">
        <v>7</v>
      </c>
      <c r="J898" s="3">
        <v>4</v>
      </c>
      <c r="K898" s="3">
        <v>92</v>
      </c>
      <c r="L898" s="3">
        <v>1</v>
      </c>
      <c r="M898" s="3" t="s">
        <v>3</v>
      </c>
      <c r="N898" s="3">
        <v>1</v>
      </c>
      <c r="O898" s="3">
        <v>0</v>
      </c>
      <c r="P898" s="3">
        <v>22</v>
      </c>
      <c r="Q898" s="3">
        <v>0</v>
      </c>
      <c r="R898" s="3">
        <v>0</v>
      </c>
      <c r="S898" s="3">
        <v>0</v>
      </c>
      <c r="T898" s="3">
        <v>0</v>
      </c>
      <c r="U898" s="3">
        <v>0</v>
      </c>
      <c r="V898" s="5">
        <v>0.16666666666666666</v>
      </c>
      <c r="W898" s="5">
        <v>0.83333333333333337</v>
      </c>
      <c r="X898" s="5">
        <v>4.4109531638280742E-5</v>
      </c>
      <c r="Y898" s="5">
        <v>5.3698560255298297E-5</v>
      </c>
      <c r="Z898" s="1" t="s">
        <v>2667</v>
      </c>
      <c r="AA898" s="1" t="s">
        <v>174</v>
      </c>
      <c r="AB898" s="1" t="s">
        <v>2668</v>
      </c>
    </row>
    <row r="899" spans="1:28" ht="17" customHeight="1" x14ac:dyDescent="0.2">
      <c r="A899" s="8">
        <v>45168.66684027778</v>
      </c>
      <c r="B899" s="2" t="s">
        <v>2669</v>
      </c>
      <c r="C899" s="2" t="s">
        <v>26</v>
      </c>
      <c r="D899" s="2" t="s">
        <v>2</v>
      </c>
      <c r="E899" s="1">
        <f t="shared" ref="E899:E962" si="14">IF(C909="Guerrilla Games",196337,IF(C909="EA - Electronic Arts",3153974,IF(C909="Square Enix",1095136,IF(C909="CD PROJEKT RED",490540,IF(C909="Rockstar Games",13775521,IF(C909="Ubisoft",2098056,IF(C909="Naughty Dog, LLC",1457593,IF(C909="Bethesda",518780,IF(C909="Insomniac Games",294478,IF(C909="Santa Monica Studio",139496,IF(C909="Obsidian Entertainment",80433,)))))))))))</f>
        <v>139496</v>
      </c>
      <c r="F899" s="4">
        <v>754</v>
      </c>
      <c r="G899" s="4">
        <v>1078</v>
      </c>
      <c r="H899" s="4">
        <v>55</v>
      </c>
      <c r="I899" s="4">
        <v>31</v>
      </c>
      <c r="J899" s="4">
        <v>27</v>
      </c>
      <c r="K899" s="4">
        <v>1160</v>
      </c>
      <c r="L899" s="4">
        <v>1</v>
      </c>
      <c r="M899" s="4">
        <v>1</v>
      </c>
      <c r="N899" s="4" t="s">
        <v>3</v>
      </c>
      <c r="O899" s="4">
        <v>6</v>
      </c>
      <c r="P899" s="4">
        <v>316</v>
      </c>
      <c r="Q899" s="4">
        <v>0</v>
      </c>
      <c r="R899" s="4">
        <v>0</v>
      </c>
      <c r="S899" s="4">
        <v>0</v>
      </c>
      <c r="T899" s="4">
        <v>0</v>
      </c>
      <c r="U899" s="4">
        <v>2</v>
      </c>
      <c r="V899" s="6">
        <v>0.52727272727272723</v>
      </c>
      <c r="W899" s="6">
        <v>0.30909090909090908</v>
      </c>
      <c r="X899" s="6">
        <v>8.4559815134748976E-3</v>
      </c>
      <c r="Y899" s="6">
        <v>9.2505521901721077E-3</v>
      </c>
      <c r="Z899" s="2" t="s">
        <v>2670</v>
      </c>
      <c r="AA899" s="2" t="s">
        <v>28</v>
      </c>
      <c r="AB899" s="2" t="s">
        <v>2671</v>
      </c>
    </row>
    <row r="900" spans="1:28" ht="17" customHeight="1" x14ac:dyDescent="0.2">
      <c r="A900" s="7">
        <v>45167.927106481482</v>
      </c>
      <c r="B900" s="1" t="s">
        <v>2672</v>
      </c>
      <c r="C900" s="1" t="s">
        <v>8</v>
      </c>
      <c r="D900" s="1" t="s">
        <v>2</v>
      </c>
      <c r="E900" s="1">
        <f t="shared" si="14"/>
        <v>1457593</v>
      </c>
      <c r="F900" s="3">
        <v>57</v>
      </c>
      <c r="G900" s="3">
        <v>68</v>
      </c>
      <c r="H900" s="3">
        <v>6</v>
      </c>
      <c r="I900" s="3">
        <v>3</v>
      </c>
      <c r="J900" s="3">
        <v>1</v>
      </c>
      <c r="K900" s="3">
        <v>75</v>
      </c>
      <c r="L900" s="3">
        <v>1</v>
      </c>
      <c r="M900" s="3">
        <v>1</v>
      </c>
      <c r="N900" s="3" t="s">
        <v>3</v>
      </c>
      <c r="O900" s="3">
        <v>0</v>
      </c>
      <c r="P900" s="3">
        <v>10</v>
      </c>
      <c r="Q900" s="3">
        <v>0</v>
      </c>
      <c r="R900" s="3">
        <v>0</v>
      </c>
      <c r="S900" s="3">
        <v>0</v>
      </c>
      <c r="T900" s="3">
        <v>0</v>
      </c>
      <c r="U900" s="3">
        <v>1</v>
      </c>
      <c r="V900" s="5">
        <v>0.5</v>
      </c>
      <c r="W900" s="5">
        <v>0</v>
      </c>
      <c r="X900" s="5">
        <v>6.8357496948977055E-5</v>
      </c>
      <c r="Y900" s="5">
        <v>7.5648963290201273E-5</v>
      </c>
      <c r="Z900" s="1" t="s">
        <v>2673</v>
      </c>
      <c r="AA900" s="1" t="s">
        <v>10</v>
      </c>
      <c r="AB900" s="1" t="s">
        <v>2674</v>
      </c>
    </row>
    <row r="901" spans="1:28" ht="17" customHeight="1" x14ac:dyDescent="0.2">
      <c r="A901" s="8">
        <v>45167.752268518518</v>
      </c>
      <c r="B901" s="2" t="s">
        <v>2675</v>
      </c>
      <c r="C901" s="2" t="s">
        <v>63</v>
      </c>
      <c r="D901" s="2" t="s">
        <v>2</v>
      </c>
      <c r="E901" s="1">
        <f t="shared" si="14"/>
        <v>2098056</v>
      </c>
      <c r="F901" s="4">
        <v>196</v>
      </c>
      <c r="G901" s="4">
        <v>265</v>
      </c>
      <c r="H901" s="4">
        <v>59</v>
      </c>
      <c r="I901" s="4">
        <v>40</v>
      </c>
      <c r="J901" s="4">
        <v>4</v>
      </c>
      <c r="K901" s="4">
        <v>329</v>
      </c>
      <c r="L901" s="4">
        <v>1</v>
      </c>
      <c r="M901" s="4" t="s">
        <v>3</v>
      </c>
      <c r="N901" s="4" t="s">
        <v>3</v>
      </c>
      <c r="O901" s="4">
        <v>1</v>
      </c>
      <c r="P901" s="4">
        <v>68</v>
      </c>
      <c r="Q901" s="4">
        <v>1</v>
      </c>
      <c r="R901" s="4">
        <v>0</v>
      </c>
      <c r="S901" s="4">
        <v>0</v>
      </c>
      <c r="T901" s="4">
        <v>0</v>
      </c>
      <c r="U901" s="4">
        <v>0</v>
      </c>
      <c r="V901" s="6">
        <v>0.49152542372881358</v>
      </c>
      <c r="W901" s="6">
        <v>0.10169491525423729</v>
      </c>
      <c r="X901" s="6">
        <v>2.2565142273564971E-4</v>
      </c>
      <c r="Y901" s="6">
        <v>2.7160475198576684E-4</v>
      </c>
      <c r="Z901" s="2" t="s">
        <v>2676</v>
      </c>
      <c r="AA901" s="2" t="s">
        <v>65</v>
      </c>
      <c r="AB901" s="2" t="s">
        <v>2677</v>
      </c>
    </row>
    <row r="902" spans="1:28" ht="17" customHeight="1" x14ac:dyDescent="0.2">
      <c r="A902" s="7">
        <v>45167.743032407408</v>
      </c>
      <c r="B902" s="1" t="s">
        <v>2678</v>
      </c>
      <c r="C902" s="1" t="s">
        <v>1</v>
      </c>
      <c r="D902" s="1" t="s">
        <v>2</v>
      </c>
      <c r="E902" s="1">
        <f t="shared" si="14"/>
        <v>196337</v>
      </c>
      <c r="F902" s="3">
        <v>117</v>
      </c>
      <c r="G902" s="3">
        <v>157</v>
      </c>
      <c r="H902" s="3">
        <v>3</v>
      </c>
      <c r="I902" s="3">
        <v>3</v>
      </c>
      <c r="J902" s="3">
        <v>3</v>
      </c>
      <c r="K902" s="3">
        <v>163</v>
      </c>
      <c r="L902" s="3">
        <v>1</v>
      </c>
      <c r="M902" s="3">
        <v>1</v>
      </c>
      <c r="N902" s="3" t="s">
        <v>3</v>
      </c>
      <c r="O902" s="3">
        <v>0</v>
      </c>
      <c r="P902" s="3">
        <v>40</v>
      </c>
      <c r="Q902" s="3">
        <v>0</v>
      </c>
      <c r="R902" s="3">
        <v>0</v>
      </c>
      <c r="S902" s="3">
        <v>0</v>
      </c>
      <c r="T902" s="3">
        <v>0</v>
      </c>
      <c r="U902" s="3">
        <v>0</v>
      </c>
      <c r="V902" s="5">
        <v>0.33333333333333331</v>
      </c>
      <c r="W902" s="5">
        <v>0.33333333333333331</v>
      </c>
      <c r="X902" s="5">
        <v>5.8211375145528438E-4</v>
      </c>
      <c r="Y902" s="5">
        <v>6.1425500153563747E-4</v>
      </c>
      <c r="Z902" s="1" t="s">
        <v>2679</v>
      </c>
      <c r="AA902" s="1" t="s">
        <v>5</v>
      </c>
      <c r="AB902" s="1" t="s">
        <v>2680</v>
      </c>
    </row>
    <row r="903" spans="1:28" ht="17" customHeight="1" x14ac:dyDescent="0.2">
      <c r="A903" s="8">
        <v>45167.583564814813</v>
      </c>
      <c r="B903" s="2" t="s">
        <v>2681</v>
      </c>
      <c r="C903" s="2" t="s">
        <v>289</v>
      </c>
      <c r="D903" s="2" t="s">
        <v>2</v>
      </c>
      <c r="E903" s="1">
        <f t="shared" si="14"/>
        <v>196337</v>
      </c>
      <c r="F903" s="4">
        <v>2687</v>
      </c>
      <c r="G903" s="4">
        <v>3688</v>
      </c>
      <c r="H903" s="4">
        <v>487</v>
      </c>
      <c r="I903" s="4">
        <v>321</v>
      </c>
      <c r="J903" s="4">
        <v>311</v>
      </c>
      <c r="K903" s="4">
        <v>4491</v>
      </c>
      <c r="L903" s="4">
        <v>1</v>
      </c>
      <c r="M903" s="4" t="s">
        <v>3</v>
      </c>
      <c r="N903" s="4">
        <v>1</v>
      </c>
      <c r="O903" s="4">
        <v>43</v>
      </c>
      <c r="P903" s="4">
        <v>937</v>
      </c>
      <c r="Q903" s="4">
        <v>2</v>
      </c>
      <c r="R903" s="4">
        <v>0</v>
      </c>
      <c r="S903" s="4">
        <v>3</v>
      </c>
      <c r="T903" s="4">
        <v>0</v>
      </c>
      <c r="U903" s="4">
        <v>21</v>
      </c>
      <c r="V903" s="6">
        <v>0.29979466119096509</v>
      </c>
      <c r="W903" s="6">
        <v>0.24640657084188911</v>
      </c>
      <c r="X903" s="6">
        <v>8.6730486606116895E-3</v>
      </c>
      <c r="Y903" s="6">
        <v>1.081475673556568E-2</v>
      </c>
      <c r="Z903" s="2" t="s">
        <v>2682</v>
      </c>
      <c r="AA903" s="2" t="s">
        <v>291</v>
      </c>
      <c r="AB903" s="2" t="s">
        <v>2683</v>
      </c>
    </row>
    <row r="904" spans="1:28" ht="17" customHeight="1" x14ac:dyDescent="0.2">
      <c r="A904" s="7">
        <v>45167.583333333336</v>
      </c>
      <c r="B904" s="1" t="s">
        <v>2684</v>
      </c>
      <c r="C904" s="1" t="s">
        <v>13</v>
      </c>
      <c r="D904" s="1" t="s">
        <v>2</v>
      </c>
      <c r="E904" s="1">
        <f t="shared" si="14"/>
        <v>294478</v>
      </c>
      <c r="F904" s="3">
        <v>313</v>
      </c>
      <c r="G904" s="3">
        <v>416</v>
      </c>
      <c r="H904" s="3">
        <v>210</v>
      </c>
      <c r="I904" s="3">
        <v>134</v>
      </c>
      <c r="J904" s="3">
        <v>17</v>
      </c>
      <c r="K904" s="3">
        <v>701</v>
      </c>
      <c r="L904" s="3">
        <v>1</v>
      </c>
      <c r="M904" s="3">
        <v>1</v>
      </c>
      <c r="N904" s="3" t="s">
        <v>3</v>
      </c>
      <c r="O904" s="3">
        <v>68</v>
      </c>
      <c r="P904" s="3">
        <v>30</v>
      </c>
      <c r="Q904" s="3">
        <v>51</v>
      </c>
      <c r="R904" s="3">
        <v>0</v>
      </c>
      <c r="S904" s="3">
        <v>7</v>
      </c>
      <c r="T904" s="3">
        <v>0</v>
      </c>
      <c r="U904" s="3">
        <v>5</v>
      </c>
      <c r="V904" s="3" t="s">
        <v>3</v>
      </c>
      <c r="W904" s="3" t="s">
        <v>3</v>
      </c>
      <c r="X904" s="5">
        <v>5.1657852284629316E-5</v>
      </c>
      <c r="Y904" s="5">
        <v>6.9638616845898294E-5</v>
      </c>
      <c r="Z904" s="1" t="s">
        <v>2685</v>
      </c>
      <c r="AA904" s="1" t="s">
        <v>15</v>
      </c>
      <c r="AB904" s="1" t="s">
        <v>2686</v>
      </c>
    </row>
    <row r="905" spans="1:28" ht="17" customHeight="1" x14ac:dyDescent="0.2">
      <c r="A905" s="8">
        <v>45167.579074074078</v>
      </c>
      <c r="B905" s="2" t="s">
        <v>2687</v>
      </c>
      <c r="C905" s="2" t="s">
        <v>172</v>
      </c>
      <c r="D905" s="2" t="s">
        <v>2</v>
      </c>
      <c r="E905" s="1">
        <f t="shared" si="14"/>
        <v>518780</v>
      </c>
      <c r="F905" s="4">
        <v>462</v>
      </c>
      <c r="G905" s="4">
        <v>667</v>
      </c>
      <c r="H905" s="4">
        <v>66</v>
      </c>
      <c r="I905" s="4">
        <v>53</v>
      </c>
      <c r="J905" s="4">
        <v>41</v>
      </c>
      <c r="K905" s="4">
        <v>775</v>
      </c>
      <c r="L905" s="4">
        <v>1</v>
      </c>
      <c r="M905" s="4">
        <v>1</v>
      </c>
      <c r="N905" s="4" t="s">
        <v>3</v>
      </c>
      <c r="O905" s="4">
        <v>1</v>
      </c>
      <c r="P905" s="4">
        <v>203</v>
      </c>
      <c r="Q905" s="4">
        <v>0</v>
      </c>
      <c r="R905" s="4">
        <v>0</v>
      </c>
      <c r="S905" s="4">
        <v>1</v>
      </c>
      <c r="T905" s="4">
        <v>0</v>
      </c>
      <c r="U905" s="4">
        <v>1</v>
      </c>
      <c r="V905" s="6">
        <v>0.39393939393939392</v>
      </c>
      <c r="W905" s="6">
        <v>0.2878787878787879</v>
      </c>
      <c r="X905" s="6">
        <v>3.7161156186661209E-4</v>
      </c>
      <c r="Y905" s="6">
        <v>4.4257738271339737E-4</v>
      </c>
      <c r="Z905" s="2" t="s">
        <v>2688</v>
      </c>
      <c r="AA905" s="2" t="s">
        <v>174</v>
      </c>
      <c r="AB905" s="2" t="s">
        <v>2689</v>
      </c>
    </row>
    <row r="906" spans="1:28" ht="17" customHeight="1" x14ac:dyDescent="0.2">
      <c r="A906" s="7">
        <v>45167.40247685185</v>
      </c>
      <c r="B906" s="1" t="s">
        <v>2690</v>
      </c>
      <c r="C906" s="1" t="s">
        <v>31</v>
      </c>
      <c r="D906" s="1" t="s">
        <v>2</v>
      </c>
      <c r="E906" s="1">
        <f t="shared" si="14"/>
        <v>196337</v>
      </c>
      <c r="F906" s="3">
        <v>344</v>
      </c>
      <c r="G906" s="3">
        <v>442</v>
      </c>
      <c r="H906" s="3">
        <v>5</v>
      </c>
      <c r="I906" s="3">
        <v>3</v>
      </c>
      <c r="J906" s="3">
        <v>9</v>
      </c>
      <c r="K906" s="3">
        <v>456</v>
      </c>
      <c r="L906" s="3">
        <v>1</v>
      </c>
      <c r="M906" s="3">
        <v>1</v>
      </c>
      <c r="N906" s="3" t="s">
        <v>3</v>
      </c>
      <c r="O906" s="3">
        <v>1</v>
      </c>
      <c r="P906" s="3">
        <v>94</v>
      </c>
      <c r="Q906" s="3">
        <v>0</v>
      </c>
      <c r="R906" s="3">
        <v>0</v>
      </c>
      <c r="S906" s="3">
        <v>0</v>
      </c>
      <c r="T906" s="3">
        <v>0</v>
      </c>
      <c r="U906" s="3">
        <v>3</v>
      </c>
      <c r="V906" s="5">
        <v>0.4</v>
      </c>
      <c r="W906" s="5">
        <v>0</v>
      </c>
      <c r="X906" s="5">
        <v>2.3450637949920545E-3</v>
      </c>
      <c r="Y906" s="5">
        <v>2.4633455214938468E-3</v>
      </c>
      <c r="Z906" s="1" t="s">
        <v>2691</v>
      </c>
      <c r="AA906" s="1" t="s">
        <v>33</v>
      </c>
      <c r="AB906" s="1" t="s">
        <v>2692</v>
      </c>
    </row>
    <row r="907" spans="1:28" ht="17" customHeight="1" x14ac:dyDescent="0.2">
      <c r="A907" s="8">
        <v>45166.731874999998</v>
      </c>
      <c r="B907" s="2" t="s">
        <v>2693</v>
      </c>
      <c r="C907" s="2" t="s">
        <v>1</v>
      </c>
      <c r="D907" s="2" t="s">
        <v>2</v>
      </c>
      <c r="E907" s="1">
        <f t="shared" si="14"/>
        <v>1095136</v>
      </c>
      <c r="F907" s="4">
        <v>122</v>
      </c>
      <c r="G907" s="4">
        <v>186</v>
      </c>
      <c r="H907" s="4">
        <v>12</v>
      </c>
      <c r="I907" s="4">
        <v>6</v>
      </c>
      <c r="J907" s="4">
        <v>6</v>
      </c>
      <c r="K907" s="4">
        <v>205</v>
      </c>
      <c r="L907" s="4">
        <v>1</v>
      </c>
      <c r="M907" s="4" t="s">
        <v>3</v>
      </c>
      <c r="N907" s="4">
        <v>1</v>
      </c>
      <c r="O907" s="4">
        <v>1</v>
      </c>
      <c r="P907" s="4">
        <v>63</v>
      </c>
      <c r="Q907" s="4">
        <v>1</v>
      </c>
      <c r="R907" s="4">
        <v>0</v>
      </c>
      <c r="S907" s="4">
        <v>0</v>
      </c>
      <c r="T907" s="4">
        <v>0</v>
      </c>
      <c r="U907" s="4">
        <v>0</v>
      </c>
      <c r="V907" s="6">
        <v>0.83333333333333337</v>
      </c>
      <c r="W907" s="6">
        <v>0.16666666666666666</v>
      </c>
      <c r="X907" s="6">
        <v>7.3212716870352777E-4</v>
      </c>
      <c r="Y907" s="6">
        <v>8.1783961772247734E-4</v>
      </c>
      <c r="Z907" s="2" t="s">
        <v>2694</v>
      </c>
      <c r="AA907" s="2" t="s">
        <v>5</v>
      </c>
      <c r="AB907" s="2" t="s">
        <v>2695</v>
      </c>
    </row>
    <row r="908" spans="1:28" ht="17" customHeight="1" x14ac:dyDescent="0.2">
      <c r="A908" s="7">
        <v>45166.708472222221</v>
      </c>
      <c r="B908" s="1"/>
      <c r="C908" s="1" t="s">
        <v>8</v>
      </c>
      <c r="D908" s="1" t="s">
        <v>2</v>
      </c>
      <c r="E908" s="1">
        <f t="shared" si="14"/>
        <v>196337</v>
      </c>
      <c r="F908" s="3">
        <v>379</v>
      </c>
      <c r="G908" s="3">
        <v>473</v>
      </c>
      <c r="H908" s="3">
        <v>1299</v>
      </c>
      <c r="I908" s="3">
        <v>1244</v>
      </c>
      <c r="J908" s="3">
        <v>90</v>
      </c>
      <c r="K908" s="3">
        <v>1862</v>
      </c>
      <c r="L908" s="3">
        <v>1</v>
      </c>
      <c r="M908" s="3">
        <v>1</v>
      </c>
      <c r="N908" s="3" t="s">
        <v>3</v>
      </c>
      <c r="O908" s="3">
        <v>7</v>
      </c>
      <c r="P908" s="3">
        <v>86</v>
      </c>
      <c r="Q908" s="3">
        <v>0</v>
      </c>
      <c r="R908" s="3">
        <v>0</v>
      </c>
      <c r="S908" s="3">
        <v>0</v>
      </c>
      <c r="T908" s="3">
        <v>0</v>
      </c>
      <c r="U908" s="3">
        <v>1</v>
      </c>
      <c r="V908" s="3" t="s">
        <v>3</v>
      </c>
      <c r="W908" s="3" t="s">
        <v>3</v>
      </c>
      <c r="X908" s="5">
        <v>1.6970717764750488E-3</v>
      </c>
      <c r="Y908" s="5">
        <v>3.0450681016128563E-3</v>
      </c>
      <c r="Z908" s="1" t="s">
        <v>2696</v>
      </c>
      <c r="AA908" s="1" t="s">
        <v>10</v>
      </c>
      <c r="AB908" s="1" t="s">
        <v>2697</v>
      </c>
    </row>
    <row r="909" spans="1:28" ht="17" customHeight="1" x14ac:dyDescent="0.2">
      <c r="A909" s="8">
        <v>45166.667048611111</v>
      </c>
      <c r="B909" s="2" t="s">
        <v>2698</v>
      </c>
      <c r="C909" s="2" t="s">
        <v>26</v>
      </c>
      <c r="D909" s="2" t="s">
        <v>2</v>
      </c>
      <c r="E909" s="1">
        <f t="shared" si="14"/>
        <v>294478</v>
      </c>
      <c r="F909" s="4">
        <v>2754</v>
      </c>
      <c r="G909" s="4">
        <v>3762</v>
      </c>
      <c r="H909" s="4">
        <v>83</v>
      </c>
      <c r="I909" s="4">
        <v>48</v>
      </c>
      <c r="J909" s="4">
        <v>168</v>
      </c>
      <c r="K909" s="4">
        <v>4014</v>
      </c>
      <c r="L909" s="4">
        <v>1</v>
      </c>
      <c r="M909" s="4">
        <v>1</v>
      </c>
      <c r="N909" s="4" t="s">
        <v>3</v>
      </c>
      <c r="O909" s="4">
        <v>1</v>
      </c>
      <c r="P909" s="4">
        <v>998</v>
      </c>
      <c r="Q909" s="4">
        <v>0</v>
      </c>
      <c r="R909" s="4">
        <v>0</v>
      </c>
      <c r="S909" s="4">
        <v>1</v>
      </c>
      <c r="T909" s="4">
        <v>0</v>
      </c>
      <c r="U909" s="4">
        <v>9</v>
      </c>
      <c r="V909" s="6">
        <v>0.40963855421686746</v>
      </c>
      <c r="W909" s="6">
        <v>0.21686746987951808</v>
      </c>
      <c r="X909" s="6">
        <v>2.9295207234033237E-2</v>
      </c>
      <c r="Y909" s="6">
        <v>3.2353177296579307E-2</v>
      </c>
      <c r="Z909" s="2" t="s">
        <v>2699</v>
      </c>
      <c r="AA909" s="2" t="s">
        <v>28</v>
      </c>
      <c r="AB909" s="2" t="s">
        <v>2700</v>
      </c>
    </row>
    <row r="910" spans="1:28" ht="17" customHeight="1" x14ac:dyDescent="0.2">
      <c r="A910" s="7">
        <v>45166.625497685185</v>
      </c>
      <c r="B910" s="1" t="s">
        <v>2701</v>
      </c>
      <c r="C910" s="1" t="s">
        <v>63</v>
      </c>
      <c r="D910" s="1" t="s">
        <v>2</v>
      </c>
      <c r="E910" s="1">
        <f t="shared" si="14"/>
        <v>139496</v>
      </c>
      <c r="F910" s="3">
        <v>482</v>
      </c>
      <c r="G910" s="3">
        <v>649</v>
      </c>
      <c r="H910" s="3">
        <v>53</v>
      </c>
      <c r="I910" s="3">
        <v>28</v>
      </c>
      <c r="J910" s="3">
        <v>6</v>
      </c>
      <c r="K910" s="3">
        <v>709</v>
      </c>
      <c r="L910" s="3">
        <v>1</v>
      </c>
      <c r="M910" s="3">
        <v>1</v>
      </c>
      <c r="N910" s="3" t="s">
        <v>3</v>
      </c>
      <c r="O910" s="3">
        <v>17</v>
      </c>
      <c r="P910" s="3">
        <v>150</v>
      </c>
      <c r="Q910" s="3">
        <v>0</v>
      </c>
      <c r="R910" s="3">
        <v>0</v>
      </c>
      <c r="S910" s="3">
        <v>1</v>
      </c>
      <c r="T910" s="3">
        <v>0</v>
      </c>
      <c r="U910" s="3">
        <v>0</v>
      </c>
      <c r="V910" s="5">
        <v>0.22641509433962265</v>
      </c>
      <c r="W910" s="5">
        <v>7.5471698113207544E-2</v>
      </c>
      <c r="X910" s="5">
        <v>4.8627724249939645E-4</v>
      </c>
      <c r="Y910" s="5">
        <v>5.3085837192458796E-4</v>
      </c>
      <c r="Z910" s="1" t="s">
        <v>2702</v>
      </c>
      <c r="AA910" s="1" t="s">
        <v>65</v>
      </c>
      <c r="AB910" s="1" t="s">
        <v>2703</v>
      </c>
    </row>
    <row r="911" spans="1:28" ht="17" customHeight="1" x14ac:dyDescent="0.2">
      <c r="A911" s="8">
        <v>45166.594942129632</v>
      </c>
      <c r="B911" s="2" t="s">
        <v>2704</v>
      </c>
      <c r="C911" s="2" t="s">
        <v>172</v>
      </c>
      <c r="D911" s="2" t="s">
        <v>2</v>
      </c>
      <c r="E911" s="1">
        <f t="shared" si="14"/>
        <v>1457593</v>
      </c>
      <c r="F911" s="4">
        <v>188</v>
      </c>
      <c r="G911" s="4">
        <v>243</v>
      </c>
      <c r="H911" s="4">
        <v>70</v>
      </c>
      <c r="I911" s="4">
        <v>29</v>
      </c>
      <c r="J911" s="4">
        <v>7</v>
      </c>
      <c r="K911" s="4">
        <v>320</v>
      </c>
      <c r="L911" s="4">
        <v>1</v>
      </c>
      <c r="M911" s="4">
        <v>1</v>
      </c>
      <c r="N911" s="4" t="s">
        <v>3</v>
      </c>
      <c r="O911" s="4">
        <v>15</v>
      </c>
      <c r="P911" s="4">
        <v>40</v>
      </c>
      <c r="Q911" s="4">
        <v>0</v>
      </c>
      <c r="R911" s="4">
        <v>0</v>
      </c>
      <c r="S911" s="4">
        <v>0</v>
      </c>
      <c r="T911" s="4">
        <v>0</v>
      </c>
      <c r="U911" s="4">
        <v>0</v>
      </c>
      <c r="V911" s="6">
        <v>0.21428571428571427</v>
      </c>
      <c r="W911" s="6">
        <v>0.61428571428571432</v>
      </c>
      <c r="X911" s="6">
        <v>1.5346308637286159E-4</v>
      </c>
      <c r="Y911" s="6">
        <v>1.9374714654573776E-4</v>
      </c>
      <c r="Z911" s="2" t="s">
        <v>2705</v>
      </c>
      <c r="AA911" s="2" t="s">
        <v>174</v>
      </c>
      <c r="AB911" s="2" t="s">
        <v>2706</v>
      </c>
    </row>
    <row r="912" spans="1:28" ht="17" customHeight="1" x14ac:dyDescent="0.2">
      <c r="A912" s="7">
        <v>45166.501064814816</v>
      </c>
      <c r="B912" s="1" t="s">
        <v>2707</v>
      </c>
      <c r="C912" s="1" t="s">
        <v>31</v>
      </c>
      <c r="D912" s="1" t="s">
        <v>2</v>
      </c>
      <c r="E912" s="1">
        <f t="shared" si="14"/>
        <v>2098056</v>
      </c>
      <c r="F912" s="3">
        <v>177</v>
      </c>
      <c r="G912" s="3">
        <v>236</v>
      </c>
      <c r="H912" s="3">
        <v>36</v>
      </c>
      <c r="I912" s="3">
        <v>32</v>
      </c>
      <c r="J912" s="3">
        <v>6</v>
      </c>
      <c r="K912" s="3">
        <v>278</v>
      </c>
      <c r="L912" s="3">
        <v>1</v>
      </c>
      <c r="M912" s="3">
        <v>1</v>
      </c>
      <c r="N912" s="3" t="s">
        <v>3</v>
      </c>
      <c r="O912" s="3">
        <v>1</v>
      </c>
      <c r="P912" s="3">
        <v>57</v>
      </c>
      <c r="Q912" s="3">
        <v>0</v>
      </c>
      <c r="R912" s="3">
        <v>0</v>
      </c>
      <c r="S912" s="3">
        <v>0</v>
      </c>
      <c r="T912" s="3">
        <v>0</v>
      </c>
      <c r="U912" s="3">
        <v>1</v>
      </c>
      <c r="V912" s="5">
        <v>0.44444444444444442</v>
      </c>
      <c r="W912" s="5">
        <v>0.1388888888888889</v>
      </c>
      <c r="X912" s="5">
        <v>1.4296513810535193E-3</v>
      </c>
      <c r="Y912" s="5">
        <v>1.6764976626742708E-3</v>
      </c>
      <c r="Z912" s="1" t="s">
        <v>2708</v>
      </c>
      <c r="AA912" s="1" t="s">
        <v>33</v>
      </c>
      <c r="AB912" s="1" t="s">
        <v>2709</v>
      </c>
    </row>
    <row r="913" spans="1:28" ht="17" customHeight="1" x14ac:dyDescent="0.2">
      <c r="A913" s="8">
        <v>45166.37537037037</v>
      </c>
      <c r="B913" s="2" t="s">
        <v>2710</v>
      </c>
      <c r="C913" s="2" t="s">
        <v>31</v>
      </c>
      <c r="D913" s="2" t="s">
        <v>2</v>
      </c>
      <c r="E913" s="1">
        <f t="shared" si="14"/>
        <v>13775521</v>
      </c>
      <c r="F913" s="4">
        <v>468</v>
      </c>
      <c r="G913" s="4">
        <v>594</v>
      </c>
      <c r="H913" s="4">
        <v>9</v>
      </c>
      <c r="I913" s="4">
        <v>5</v>
      </c>
      <c r="J913" s="4">
        <v>4</v>
      </c>
      <c r="K913" s="4">
        <v>609</v>
      </c>
      <c r="L913" s="4">
        <v>1</v>
      </c>
      <c r="M913" s="4">
        <v>1</v>
      </c>
      <c r="N913" s="4" t="s">
        <v>3</v>
      </c>
      <c r="O913" s="4">
        <v>2</v>
      </c>
      <c r="P913" s="4">
        <v>124</v>
      </c>
      <c r="Q913" s="4">
        <v>1</v>
      </c>
      <c r="R913" s="4">
        <v>0</v>
      </c>
      <c r="S913" s="4">
        <v>1</v>
      </c>
      <c r="T913" s="4">
        <v>0</v>
      </c>
      <c r="U913" s="4">
        <v>0</v>
      </c>
      <c r="V913" s="6">
        <v>0.44444444444444442</v>
      </c>
      <c r="W913" s="6">
        <v>0.44444444444444442</v>
      </c>
      <c r="X913" s="6">
        <v>3.1318621980632854E-3</v>
      </c>
      <c r="Y913" s="6">
        <v>3.2192869228039682E-3</v>
      </c>
      <c r="Z913" s="2" t="s">
        <v>2711</v>
      </c>
      <c r="AA913" s="2" t="s">
        <v>33</v>
      </c>
      <c r="AB913" s="2" t="s">
        <v>2712</v>
      </c>
    </row>
    <row r="914" spans="1:28" ht="17" customHeight="1" x14ac:dyDescent="0.2">
      <c r="A914" s="7">
        <v>45165.735891203702</v>
      </c>
      <c r="B914" s="1" t="s">
        <v>2397</v>
      </c>
      <c r="C914" s="1" t="s">
        <v>1</v>
      </c>
      <c r="D914" s="1" t="s">
        <v>2</v>
      </c>
      <c r="E914" s="1">
        <f t="shared" si="14"/>
        <v>196337</v>
      </c>
      <c r="F914" s="3">
        <v>438</v>
      </c>
      <c r="G914" s="3">
        <v>700</v>
      </c>
      <c r="H914" s="3">
        <v>97</v>
      </c>
      <c r="I914" s="3">
        <v>36</v>
      </c>
      <c r="J914" s="3">
        <v>40</v>
      </c>
      <c r="K914" s="3">
        <v>838</v>
      </c>
      <c r="L914" s="3">
        <v>1</v>
      </c>
      <c r="M914" s="3" t="s">
        <v>3</v>
      </c>
      <c r="N914" s="3">
        <v>1</v>
      </c>
      <c r="O914" s="3">
        <v>0</v>
      </c>
      <c r="P914" s="3">
        <v>259</v>
      </c>
      <c r="Q914" s="3">
        <v>0</v>
      </c>
      <c r="R914" s="3">
        <v>0</v>
      </c>
      <c r="S914" s="3">
        <v>1</v>
      </c>
      <c r="T914" s="3">
        <v>0</v>
      </c>
      <c r="U914" s="3">
        <v>3</v>
      </c>
      <c r="V914" s="5">
        <v>0.55670103092783507</v>
      </c>
      <c r="W914" s="5">
        <v>0.16494845360824742</v>
      </c>
      <c r="X914" s="5">
        <v>2.9927502589193241E-3</v>
      </c>
      <c r="Y914" s="5">
        <v>3.6248705403378449E-3</v>
      </c>
      <c r="Z914" s="1" t="s">
        <v>2713</v>
      </c>
      <c r="AA914" s="1" t="s">
        <v>5</v>
      </c>
      <c r="AB914" s="1" t="s">
        <v>2714</v>
      </c>
    </row>
    <row r="915" spans="1:28" ht="17" customHeight="1" x14ac:dyDescent="0.2">
      <c r="A915" s="8">
        <v>45165.583564814813</v>
      </c>
      <c r="B915" s="2" t="s">
        <v>2715</v>
      </c>
      <c r="C915" s="2" t="s">
        <v>289</v>
      </c>
      <c r="D915" s="2" t="s">
        <v>2</v>
      </c>
      <c r="E915" s="1">
        <f t="shared" si="14"/>
        <v>1095136</v>
      </c>
      <c r="F915" s="4">
        <v>466</v>
      </c>
      <c r="G915" s="4">
        <v>626</v>
      </c>
      <c r="H915" s="4">
        <v>145</v>
      </c>
      <c r="I915" s="4">
        <v>75</v>
      </c>
      <c r="J915" s="4">
        <v>51</v>
      </c>
      <c r="K915" s="4">
        <v>825</v>
      </c>
      <c r="L915" s="4">
        <v>1</v>
      </c>
      <c r="M915" s="4" t="s">
        <v>3</v>
      </c>
      <c r="N915" s="4">
        <v>1</v>
      </c>
      <c r="O915" s="4">
        <v>4</v>
      </c>
      <c r="P915" s="4">
        <v>155</v>
      </c>
      <c r="Q915" s="4">
        <v>1</v>
      </c>
      <c r="R915" s="4">
        <v>0</v>
      </c>
      <c r="S915" s="4">
        <v>2</v>
      </c>
      <c r="T915" s="4">
        <v>0</v>
      </c>
      <c r="U915" s="4">
        <v>1</v>
      </c>
      <c r="V915" s="6">
        <v>0.3724137931034483</v>
      </c>
      <c r="W915" s="6">
        <v>0.35172413793103446</v>
      </c>
      <c r="X915" s="6">
        <v>1.5939349326779845E-3</v>
      </c>
      <c r="Y915" s="6">
        <v>2.0711493913100599E-3</v>
      </c>
      <c r="Z915" s="2" t="s">
        <v>2716</v>
      </c>
      <c r="AA915" s="2" t="s">
        <v>291</v>
      </c>
      <c r="AB915" s="2" t="s">
        <v>2717</v>
      </c>
    </row>
    <row r="916" spans="1:28" ht="17" customHeight="1" x14ac:dyDescent="0.2">
      <c r="A916" s="7">
        <v>45164.625358796293</v>
      </c>
      <c r="B916" s="1" t="s">
        <v>2718</v>
      </c>
      <c r="C916" s="1" t="s">
        <v>31</v>
      </c>
      <c r="D916" s="1" t="s">
        <v>2</v>
      </c>
      <c r="E916" s="1">
        <f t="shared" si="14"/>
        <v>139496</v>
      </c>
      <c r="F916" s="3">
        <v>261</v>
      </c>
      <c r="G916" s="3">
        <v>327</v>
      </c>
      <c r="H916" s="3">
        <v>8</v>
      </c>
      <c r="I916" s="3">
        <v>8</v>
      </c>
      <c r="J916" s="3">
        <v>2</v>
      </c>
      <c r="K916" s="3">
        <v>338</v>
      </c>
      <c r="L916" s="3">
        <v>1</v>
      </c>
      <c r="M916" s="3">
        <v>1</v>
      </c>
      <c r="N916" s="3" t="s">
        <v>3</v>
      </c>
      <c r="O916" s="3">
        <v>0</v>
      </c>
      <c r="P916" s="3">
        <v>65</v>
      </c>
      <c r="Q916" s="3">
        <v>1</v>
      </c>
      <c r="R916" s="3">
        <v>0</v>
      </c>
      <c r="S916" s="3">
        <v>0</v>
      </c>
      <c r="T916" s="3">
        <v>0</v>
      </c>
      <c r="U916" s="3">
        <v>1</v>
      </c>
      <c r="V916" s="5">
        <v>0.625</v>
      </c>
      <c r="W916" s="5">
        <v>0.25</v>
      </c>
      <c r="X916" s="5">
        <v>1.738244989688813E-3</v>
      </c>
      <c r="Y916" s="5">
        <v>1.7999578295594218E-3</v>
      </c>
      <c r="Z916" s="1" t="s">
        <v>2719</v>
      </c>
      <c r="AA916" s="1" t="s">
        <v>33</v>
      </c>
      <c r="AB916" s="1" t="s">
        <v>2720</v>
      </c>
    </row>
    <row r="917" spans="1:28" ht="17" customHeight="1" x14ac:dyDescent="0.2">
      <c r="A917" s="8">
        <v>45164.622685185182</v>
      </c>
      <c r="B917" s="2" t="s">
        <v>2721</v>
      </c>
      <c r="C917" s="2" t="s">
        <v>8</v>
      </c>
      <c r="D917" s="2" t="s">
        <v>2</v>
      </c>
      <c r="E917" s="1">
        <f t="shared" si="14"/>
        <v>1457593</v>
      </c>
      <c r="F917" s="4">
        <v>478</v>
      </c>
      <c r="G917" s="4">
        <v>722</v>
      </c>
      <c r="H917" s="4">
        <v>115</v>
      </c>
      <c r="I917" s="4">
        <v>60</v>
      </c>
      <c r="J917" s="4">
        <v>67</v>
      </c>
      <c r="K917" s="4">
        <v>904</v>
      </c>
      <c r="L917" s="4">
        <v>1</v>
      </c>
      <c r="M917" s="4" t="s">
        <v>3</v>
      </c>
      <c r="N917" s="4">
        <v>1</v>
      </c>
      <c r="O917" s="4">
        <v>19</v>
      </c>
      <c r="P917" s="4">
        <v>223</v>
      </c>
      <c r="Q917" s="4">
        <v>0</v>
      </c>
      <c r="R917" s="4">
        <v>0</v>
      </c>
      <c r="S917" s="4">
        <v>0</v>
      </c>
      <c r="T917" s="4">
        <v>0</v>
      </c>
      <c r="U917" s="4">
        <v>2</v>
      </c>
      <c r="V917" s="6">
        <v>0.4</v>
      </c>
      <c r="W917" s="6">
        <v>0.30434782608695654</v>
      </c>
      <c r="X917" s="6">
        <v>8.2392518321853982E-4</v>
      </c>
      <c r="Y917" s="6">
        <v>1.0508691772687791E-3</v>
      </c>
      <c r="Z917" s="2" t="s">
        <v>2722</v>
      </c>
      <c r="AA917" s="2" t="s">
        <v>10</v>
      </c>
      <c r="AB917" s="2" t="s">
        <v>2723</v>
      </c>
    </row>
    <row r="918" spans="1:28" ht="17" customHeight="1" x14ac:dyDescent="0.2">
      <c r="A918" s="7">
        <v>45164.496192129627</v>
      </c>
      <c r="B918" s="1" t="s">
        <v>2724</v>
      </c>
      <c r="C918" s="1" t="s">
        <v>31</v>
      </c>
      <c r="D918" s="1" t="s">
        <v>2</v>
      </c>
      <c r="E918" s="1">
        <f t="shared" si="14"/>
        <v>13775521</v>
      </c>
      <c r="F918" s="3">
        <v>580</v>
      </c>
      <c r="G918" s="3">
        <v>807</v>
      </c>
      <c r="H918" s="3">
        <v>26</v>
      </c>
      <c r="I918" s="3">
        <v>21</v>
      </c>
      <c r="J918" s="3">
        <v>12</v>
      </c>
      <c r="K918" s="3">
        <v>855</v>
      </c>
      <c r="L918" s="3">
        <v>1</v>
      </c>
      <c r="M918" s="3">
        <v>1</v>
      </c>
      <c r="N918" s="3" t="s">
        <v>3</v>
      </c>
      <c r="O918" s="3">
        <v>1</v>
      </c>
      <c r="P918" s="3">
        <v>225</v>
      </c>
      <c r="Q918" s="3">
        <v>0</v>
      </c>
      <c r="R918" s="3">
        <v>0</v>
      </c>
      <c r="S918" s="3">
        <v>10</v>
      </c>
      <c r="T918" s="3">
        <v>0</v>
      </c>
      <c r="U918" s="3">
        <v>1</v>
      </c>
      <c r="V918" s="5">
        <v>0.34615384615384615</v>
      </c>
      <c r="W918" s="5">
        <v>0.46153846153846156</v>
      </c>
      <c r="X918" s="5">
        <v>4.397039840780873E-3</v>
      </c>
      <c r="Y918" s="5">
        <v>4.6541766735750762E-3</v>
      </c>
      <c r="Z918" s="1" t="s">
        <v>2725</v>
      </c>
      <c r="AA918" s="1" t="s">
        <v>33</v>
      </c>
      <c r="AB918" s="1" t="s">
        <v>2726</v>
      </c>
    </row>
    <row r="919" spans="1:28" ht="17" customHeight="1" x14ac:dyDescent="0.2">
      <c r="A919" s="8">
        <v>45163.704282407409</v>
      </c>
      <c r="B919" s="2" t="s">
        <v>2727</v>
      </c>
      <c r="C919" s="2" t="s">
        <v>1</v>
      </c>
      <c r="D919" s="2" t="s">
        <v>2</v>
      </c>
      <c r="E919" s="1">
        <f t="shared" si="14"/>
        <v>294478</v>
      </c>
      <c r="F919" s="4">
        <v>770</v>
      </c>
      <c r="G919" s="4">
        <v>1414</v>
      </c>
      <c r="H919" s="4">
        <v>118</v>
      </c>
      <c r="I919" s="4">
        <v>88</v>
      </c>
      <c r="J919" s="4">
        <v>96</v>
      </c>
      <c r="K919" s="4">
        <v>1629</v>
      </c>
      <c r="L919" s="4">
        <v>1</v>
      </c>
      <c r="M919" s="4" t="s">
        <v>3</v>
      </c>
      <c r="N919" s="4">
        <v>1</v>
      </c>
      <c r="O919" s="4">
        <v>243</v>
      </c>
      <c r="P919" s="4">
        <v>394</v>
      </c>
      <c r="Q919" s="4">
        <v>0</v>
      </c>
      <c r="R919" s="4">
        <v>0</v>
      </c>
      <c r="S919" s="4">
        <v>1</v>
      </c>
      <c r="T919" s="4">
        <v>0</v>
      </c>
      <c r="U919" s="4">
        <v>7</v>
      </c>
      <c r="V919" s="6">
        <v>0.1864406779661017</v>
      </c>
      <c r="W919" s="6">
        <v>0.1271186440677966</v>
      </c>
      <c r="X919" s="6">
        <v>5.8177532544061716E-3</v>
      </c>
      <c r="Y919" s="6">
        <v>6.9248763414939017E-3</v>
      </c>
      <c r="Z919" s="2" t="s">
        <v>2728</v>
      </c>
      <c r="AA919" s="2" t="s">
        <v>5</v>
      </c>
      <c r="AB919" s="2" t="s">
        <v>2729</v>
      </c>
    </row>
    <row r="920" spans="1:28" ht="17" customHeight="1" x14ac:dyDescent="0.2">
      <c r="A920" s="7">
        <v>45163.667997685188</v>
      </c>
      <c r="B920" s="1" t="s">
        <v>2730</v>
      </c>
      <c r="C920" s="1" t="s">
        <v>26</v>
      </c>
      <c r="D920" s="1" t="s">
        <v>2</v>
      </c>
      <c r="E920" s="1">
        <f t="shared" si="14"/>
        <v>1457593</v>
      </c>
      <c r="F920" s="3">
        <v>418</v>
      </c>
      <c r="G920" s="3">
        <v>666</v>
      </c>
      <c r="H920" s="3">
        <v>30</v>
      </c>
      <c r="I920" s="3">
        <v>27</v>
      </c>
      <c r="J920" s="3">
        <v>26</v>
      </c>
      <c r="K920" s="3">
        <v>723</v>
      </c>
      <c r="L920" s="3">
        <v>1</v>
      </c>
      <c r="M920" s="3" t="s">
        <v>3</v>
      </c>
      <c r="N920" s="3">
        <v>1</v>
      </c>
      <c r="O920" s="3">
        <v>78</v>
      </c>
      <c r="P920" s="3">
        <v>169</v>
      </c>
      <c r="Q920" s="3">
        <v>0</v>
      </c>
      <c r="R920" s="3">
        <v>0</v>
      </c>
      <c r="S920" s="3">
        <v>1</v>
      </c>
      <c r="T920" s="3">
        <v>0</v>
      </c>
      <c r="U920" s="3">
        <v>1</v>
      </c>
      <c r="V920" s="5">
        <v>0.33333333333333331</v>
      </c>
      <c r="W920" s="5">
        <v>0.3</v>
      </c>
      <c r="X920" s="5">
        <v>5.278528144849237E-3</v>
      </c>
      <c r="Y920" s="5">
        <v>5.8771993867270207E-3</v>
      </c>
      <c r="Z920" s="1" t="s">
        <v>2731</v>
      </c>
      <c r="AA920" s="1" t="s">
        <v>28</v>
      </c>
      <c r="AB920" s="1" t="s">
        <v>2732</v>
      </c>
    </row>
    <row r="921" spans="1:28" ht="17" customHeight="1" x14ac:dyDescent="0.2">
      <c r="A921" s="8">
        <v>45163.667141203703</v>
      </c>
      <c r="B921" s="2" t="s">
        <v>2733</v>
      </c>
      <c r="C921" s="2" t="s">
        <v>63</v>
      </c>
      <c r="D921" s="2" t="s">
        <v>2</v>
      </c>
      <c r="E921" s="1">
        <f t="shared" si="14"/>
        <v>13775521</v>
      </c>
      <c r="F921" s="4">
        <v>538</v>
      </c>
      <c r="G921" s="4">
        <v>840</v>
      </c>
      <c r="H921" s="4">
        <v>29</v>
      </c>
      <c r="I921" s="4">
        <v>18</v>
      </c>
      <c r="J921" s="4">
        <v>79</v>
      </c>
      <c r="K921" s="4">
        <v>948</v>
      </c>
      <c r="L921" s="4">
        <v>1</v>
      </c>
      <c r="M921" s="4">
        <v>1</v>
      </c>
      <c r="N921" s="4" t="s">
        <v>3</v>
      </c>
      <c r="O921" s="4">
        <v>0</v>
      </c>
      <c r="P921" s="4">
        <v>299</v>
      </c>
      <c r="Q921" s="4">
        <v>0</v>
      </c>
      <c r="R921" s="4">
        <v>0</v>
      </c>
      <c r="S921" s="4">
        <v>0</v>
      </c>
      <c r="T921" s="4">
        <v>0</v>
      </c>
      <c r="U921" s="4">
        <v>3</v>
      </c>
      <c r="V921" s="6">
        <v>0.72413793103448276</v>
      </c>
      <c r="W921" s="6">
        <v>0.13793103448275862</v>
      </c>
      <c r="X921" s="6">
        <v>6.5015893917104732E-4</v>
      </c>
      <c r="Y921" s="6">
        <v>7.78407590674197E-4</v>
      </c>
      <c r="Z921" s="2" t="s">
        <v>2734</v>
      </c>
      <c r="AA921" s="2" t="s">
        <v>65</v>
      </c>
      <c r="AB921" s="2" t="s">
        <v>2735</v>
      </c>
    </row>
    <row r="922" spans="1:28" ht="17" customHeight="1" x14ac:dyDescent="0.2">
      <c r="A922" s="7">
        <v>45163.606365740743</v>
      </c>
      <c r="B922" s="1" t="s">
        <v>2736</v>
      </c>
      <c r="C922" s="1" t="s">
        <v>172</v>
      </c>
      <c r="D922" s="1" t="s">
        <v>2</v>
      </c>
      <c r="E922" s="1">
        <f t="shared" si="14"/>
        <v>490540</v>
      </c>
      <c r="F922" s="3">
        <v>6981</v>
      </c>
      <c r="G922" s="3">
        <v>9996</v>
      </c>
      <c r="H922" s="3">
        <v>1159</v>
      </c>
      <c r="I922" s="3">
        <v>811</v>
      </c>
      <c r="J922" s="3">
        <v>2181</v>
      </c>
      <c r="K922" s="3">
        <v>13340</v>
      </c>
      <c r="L922" s="3">
        <v>1</v>
      </c>
      <c r="M922" s="3" t="s">
        <v>3</v>
      </c>
      <c r="N922" s="3">
        <v>1</v>
      </c>
      <c r="O922" s="3">
        <v>15</v>
      </c>
      <c r="P922" s="3">
        <v>2786</v>
      </c>
      <c r="Q922" s="3">
        <v>1</v>
      </c>
      <c r="R922" s="3">
        <v>0</v>
      </c>
      <c r="S922" s="3">
        <v>3</v>
      </c>
      <c r="T922" s="3">
        <v>0</v>
      </c>
      <c r="U922" s="3">
        <v>214</v>
      </c>
      <c r="V922" s="5">
        <v>0.35979292493528903</v>
      </c>
      <c r="W922" s="5">
        <v>0.18032786885245902</v>
      </c>
      <c r="X922" s="5">
        <v>6.4013052136567576E-3</v>
      </c>
      <c r="Y922" s="5">
        <v>9.0506010220974594E-3</v>
      </c>
      <c r="Z922" s="1" t="s">
        <v>2737</v>
      </c>
      <c r="AA922" s="1" t="s">
        <v>174</v>
      </c>
      <c r="AB922" s="1" t="s">
        <v>2738</v>
      </c>
    </row>
    <row r="923" spans="1:28" ht="17" customHeight="1" x14ac:dyDescent="0.2">
      <c r="A923" s="8">
        <v>45163.506099537037</v>
      </c>
      <c r="B923" s="2" t="s">
        <v>2739</v>
      </c>
      <c r="C923" s="2" t="s">
        <v>13</v>
      </c>
      <c r="D923" s="2" t="s">
        <v>2</v>
      </c>
      <c r="E923" s="1">
        <f t="shared" si="14"/>
        <v>196337</v>
      </c>
      <c r="F923" s="4">
        <v>355</v>
      </c>
      <c r="G923" s="4">
        <v>502</v>
      </c>
      <c r="H923" s="4">
        <v>266</v>
      </c>
      <c r="I923" s="4">
        <v>129</v>
      </c>
      <c r="J923" s="4">
        <v>20</v>
      </c>
      <c r="K923" s="4">
        <v>838</v>
      </c>
      <c r="L923" s="4">
        <v>1</v>
      </c>
      <c r="M923" s="4" t="s">
        <v>3</v>
      </c>
      <c r="N923" s="4">
        <v>1</v>
      </c>
      <c r="O923" s="4">
        <v>110</v>
      </c>
      <c r="P923" s="4">
        <v>34</v>
      </c>
      <c r="Q923" s="4">
        <v>47</v>
      </c>
      <c r="R923" s="4">
        <v>0</v>
      </c>
      <c r="S923" s="4">
        <v>3</v>
      </c>
      <c r="T923" s="4">
        <v>0</v>
      </c>
      <c r="U923" s="4">
        <v>3</v>
      </c>
      <c r="V923" s="4" t="s">
        <v>3</v>
      </c>
      <c r="W923" s="4" t="s">
        <v>3</v>
      </c>
      <c r="X923" s="6">
        <v>6.1751352358301091E-5</v>
      </c>
      <c r="Y923" s="6">
        <v>8.4300175534482636E-5</v>
      </c>
      <c r="Z923" s="2" t="s">
        <v>2740</v>
      </c>
      <c r="AA923" s="2" t="s">
        <v>15</v>
      </c>
      <c r="AB923" s="2" t="s">
        <v>2741</v>
      </c>
    </row>
    <row r="924" spans="1:28" ht="17" customHeight="1" x14ac:dyDescent="0.2">
      <c r="A924" s="7">
        <v>45163.359386574077</v>
      </c>
      <c r="B924" s="1" t="s">
        <v>2742</v>
      </c>
      <c r="C924" s="1" t="s">
        <v>31</v>
      </c>
      <c r="D924" s="1" t="s">
        <v>2</v>
      </c>
      <c r="E924" s="1">
        <f t="shared" si="14"/>
        <v>196337</v>
      </c>
      <c r="F924" s="3">
        <v>188</v>
      </c>
      <c r="G924" s="3">
        <v>341</v>
      </c>
      <c r="H924" s="3">
        <v>4</v>
      </c>
      <c r="I924" s="3">
        <v>3</v>
      </c>
      <c r="J924" s="3">
        <v>5</v>
      </c>
      <c r="K924" s="3">
        <v>350</v>
      </c>
      <c r="L924" s="3">
        <v>1</v>
      </c>
      <c r="M924" s="3">
        <v>1</v>
      </c>
      <c r="N924" s="3" t="s">
        <v>3</v>
      </c>
      <c r="O924" s="3">
        <v>86</v>
      </c>
      <c r="P924" s="3">
        <v>67</v>
      </c>
      <c r="Q924" s="3">
        <v>0</v>
      </c>
      <c r="R924" s="3">
        <v>0</v>
      </c>
      <c r="S924" s="3">
        <v>0</v>
      </c>
      <c r="T924" s="3">
        <v>0</v>
      </c>
      <c r="U924" s="3">
        <v>0</v>
      </c>
      <c r="V924" s="5">
        <v>0.25</v>
      </c>
      <c r="W924" s="5">
        <v>0.75</v>
      </c>
      <c r="X924" s="5">
        <v>1.8000133715279027E-3</v>
      </c>
      <c r="Y924" s="5">
        <v>1.8720139063890188E-3</v>
      </c>
      <c r="Z924" s="1" t="s">
        <v>2743</v>
      </c>
      <c r="AA924" s="1" t="s">
        <v>33</v>
      </c>
      <c r="AB924" s="1" t="s">
        <v>2744</v>
      </c>
    </row>
    <row r="925" spans="1:28" ht="17" customHeight="1" x14ac:dyDescent="0.2">
      <c r="A925" s="8">
        <v>45163.032557870371</v>
      </c>
      <c r="B925" s="2"/>
      <c r="C925" s="2" t="s">
        <v>8</v>
      </c>
      <c r="D925" s="2" t="s">
        <v>2</v>
      </c>
      <c r="E925" s="1">
        <f t="shared" si="14"/>
        <v>1095136</v>
      </c>
      <c r="F925" s="4">
        <v>55</v>
      </c>
      <c r="G925" s="4">
        <v>68</v>
      </c>
      <c r="H925" s="4">
        <v>9</v>
      </c>
      <c r="I925" s="4">
        <v>7</v>
      </c>
      <c r="J925" s="4">
        <v>0</v>
      </c>
      <c r="K925" s="4">
        <v>77</v>
      </c>
      <c r="L925" s="4">
        <v>1</v>
      </c>
      <c r="M925" s="4" t="s">
        <v>3</v>
      </c>
      <c r="N925" s="4">
        <v>1</v>
      </c>
      <c r="O925" s="4">
        <v>1</v>
      </c>
      <c r="P925" s="4">
        <v>11</v>
      </c>
      <c r="Q925" s="4">
        <v>0</v>
      </c>
      <c r="R925" s="4">
        <v>0</v>
      </c>
      <c r="S925" s="4">
        <v>0</v>
      </c>
      <c r="T925" s="4">
        <v>0</v>
      </c>
      <c r="U925" s="4">
        <v>1</v>
      </c>
      <c r="V925" s="4" t="s">
        <v>3</v>
      </c>
      <c r="W925" s="4" t="s">
        <v>3</v>
      </c>
      <c r="X925" s="6">
        <v>7.0177805038766405E-5</v>
      </c>
      <c r="Y925" s="6">
        <v>7.8380405627713118E-5</v>
      </c>
      <c r="Z925" s="2" t="s">
        <v>2745</v>
      </c>
      <c r="AA925" s="2" t="s">
        <v>10</v>
      </c>
      <c r="AB925" s="2" t="s">
        <v>2746</v>
      </c>
    </row>
    <row r="926" spans="1:28" ht="17" customHeight="1" x14ac:dyDescent="0.2">
      <c r="A926" s="7">
        <v>45162.710196759261</v>
      </c>
      <c r="B926" s="1" t="s">
        <v>2747</v>
      </c>
      <c r="C926" s="1" t="s">
        <v>26</v>
      </c>
      <c r="D926" s="1" t="s">
        <v>2</v>
      </c>
      <c r="E926" s="1">
        <f t="shared" si="14"/>
        <v>1457593</v>
      </c>
      <c r="F926" s="3">
        <v>275</v>
      </c>
      <c r="G926" s="3">
        <v>370</v>
      </c>
      <c r="H926" s="3">
        <v>6</v>
      </c>
      <c r="I926" s="3">
        <v>3</v>
      </c>
      <c r="J926" s="3">
        <v>11</v>
      </c>
      <c r="K926" s="3">
        <v>387</v>
      </c>
      <c r="L926" s="3">
        <v>1</v>
      </c>
      <c r="M926" s="3" t="s">
        <v>3</v>
      </c>
      <c r="N926" s="3">
        <v>1</v>
      </c>
      <c r="O926" s="3">
        <v>2</v>
      </c>
      <c r="P926" s="3">
        <v>93</v>
      </c>
      <c r="Q926" s="3">
        <v>0</v>
      </c>
      <c r="R926" s="3">
        <v>0</v>
      </c>
      <c r="S926" s="3">
        <v>0</v>
      </c>
      <c r="T926" s="3">
        <v>0</v>
      </c>
      <c r="U926" s="3">
        <v>0</v>
      </c>
      <c r="V926" s="5">
        <v>0</v>
      </c>
      <c r="W926" s="5">
        <v>0.5</v>
      </c>
      <c r="X926" s="5">
        <v>2.8256837862702436E-3</v>
      </c>
      <c r="Y926" s="5">
        <v>3.0301260240365659E-3</v>
      </c>
      <c r="Z926" s="1" t="s">
        <v>2748</v>
      </c>
      <c r="AA926" s="1" t="s">
        <v>28</v>
      </c>
      <c r="AB926" s="1" t="s">
        <v>2749</v>
      </c>
    </row>
    <row r="927" spans="1:28" ht="17" customHeight="1" x14ac:dyDescent="0.2">
      <c r="A927" s="8">
        <v>45162.708749999998</v>
      </c>
      <c r="B927" s="2" t="s">
        <v>2750</v>
      </c>
      <c r="C927" s="2" t="s">
        <v>63</v>
      </c>
      <c r="D927" s="2" t="s">
        <v>2</v>
      </c>
      <c r="E927" s="1">
        <f t="shared" si="14"/>
        <v>1095136</v>
      </c>
      <c r="F927" s="4">
        <v>113</v>
      </c>
      <c r="G927" s="4">
        <v>175</v>
      </c>
      <c r="H927" s="4">
        <v>4</v>
      </c>
      <c r="I927" s="4">
        <v>4</v>
      </c>
      <c r="J927" s="4">
        <v>6</v>
      </c>
      <c r="K927" s="4">
        <v>185</v>
      </c>
      <c r="L927" s="4">
        <v>1</v>
      </c>
      <c r="M927" s="4">
        <v>1</v>
      </c>
      <c r="N927" s="4" t="s">
        <v>3</v>
      </c>
      <c r="O927" s="4">
        <v>0</v>
      </c>
      <c r="P927" s="4">
        <v>62</v>
      </c>
      <c r="Q927" s="4">
        <v>0</v>
      </c>
      <c r="R927" s="4">
        <v>0</v>
      </c>
      <c r="S927" s="4">
        <v>0</v>
      </c>
      <c r="T927" s="4">
        <v>0</v>
      </c>
      <c r="U927" s="4">
        <v>0</v>
      </c>
      <c r="V927" s="6">
        <v>0.75</v>
      </c>
      <c r="W927" s="6">
        <v>0</v>
      </c>
      <c r="X927" s="6">
        <v>1.2687422375263777E-4</v>
      </c>
      <c r="Y927" s="6">
        <v>1.3784712959070375E-4</v>
      </c>
      <c r="Z927" s="2" t="s">
        <v>2751</v>
      </c>
      <c r="AA927" s="2" t="s">
        <v>65</v>
      </c>
      <c r="AB927" s="2" t="s">
        <v>2752</v>
      </c>
    </row>
    <row r="928" spans="1:28" ht="17" customHeight="1" x14ac:dyDescent="0.2">
      <c r="A928" s="7">
        <v>45162.708344907405</v>
      </c>
      <c r="B928" s="1" t="s">
        <v>2753</v>
      </c>
      <c r="C928" s="1" t="s">
        <v>13</v>
      </c>
      <c r="D928" s="1" t="s">
        <v>2</v>
      </c>
      <c r="E928" s="1">
        <f t="shared" si="14"/>
        <v>139496</v>
      </c>
      <c r="F928" s="3">
        <v>838</v>
      </c>
      <c r="G928" s="3">
        <v>1086</v>
      </c>
      <c r="H928" s="3">
        <v>416</v>
      </c>
      <c r="I928" s="3">
        <v>224</v>
      </c>
      <c r="J928" s="3">
        <v>54</v>
      </c>
      <c r="K928" s="3">
        <v>1581</v>
      </c>
      <c r="L928" s="3">
        <v>1</v>
      </c>
      <c r="M928" s="3">
        <v>1</v>
      </c>
      <c r="N928" s="3" t="s">
        <v>3</v>
      </c>
      <c r="O928" s="3">
        <v>130</v>
      </c>
      <c r="P928" s="3">
        <v>113</v>
      </c>
      <c r="Q928" s="3">
        <v>25</v>
      </c>
      <c r="R928" s="3">
        <v>0</v>
      </c>
      <c r="S928" s="3">
        <v>0</v>
      </c>
      <c r="T928" s="3">
        <v>0</v>
      </c>
      <c r="U928" s="3">
        <v>5</v>
      </c>
      <c r="V928" s="3" t="s">
        <v>3</v>
      </c>
      <c r="W928" s="3" t="s">
        <v>3</v>
      </c>
      <c r="X928" s="5">
        <v>1.1650250204045179E-4</v>
      </c>
      <c r="Y928" s="5">
        <v>1.5511560202096839E-4</v>
      </c>
      <c r="Z928" s="1" t="s">
        <v>2754</v>
      </c>
      <c r="AA928" s="1" t="s">
        <v>15</v>
      </c>
      <c r="AB928" s="1" t="s">
        <v>2755</v>
      </c>
    </row>
    <row r="929" spans="1:28" ht="17" customHeight="1" x14ac:dyDescent="0.2">
      <c r="A929" s="8">
        <v>45162.681550925925</v>
      </c>
      <c r="B929" s="2" t="s">
        <v>2756</v>
      </c>
      <c r="C929" s="2" t="s">
        <v>1</v>
      </c>
      <c r="D929" s="2" t="s">
        <v>2</v>
      </c>
      <c r="E929" s="1">
        <f t="shared" si="14"/>
        <v>2098056</v>
      </c>
      <c r="F929" s="4">
        <v>159</v>
      </c>
      <c r="G929" s="4">
        <v>224</v>
      </c>
      <c r="H929" s="4">
        <v>6</v>
      </c>
      <c r="I929" s="4">
        <v>5</v>
      </c>
      <c r="J929" s="4">
        <v>7</v>
      </c>
      <c r="K929" s="4">
        <v>237</v>
      </c>
      <c r="L929" s="4">
        <v>1</v>
      </c>
      <c r="M929" s="4" t="s">
        <v>3</v>
      </c>
      <c r="N929" s="4">
        <v>1</v>
      </c>
      <c r="O929" s="4">
        <v>2</v>
      </c>
      <c r="P929" s="4">
        <v>63</v>
      </c>
      <c r="Q929" s="4">
        <v>0</v>
      </c>
      <c r="R929" s="4">
        <v>0</v>
      </c>
      <c r="S929" s="4">
        <v>0</v>
      </c>
      <c r="T929" s="4">
        <v>0</v>
      </c>
      <c r="U929" s="4">
        <v>0</v>
      </c>
      <c r="V929" s="6">
        <v>0.33333333333333331</v>
      </c>
      <c r="W929" s="6">
        <v>0.16666666666666666</v>
      </c>
      <c r="X929" s="6">
        <v>8.4644670957234797E-4</v>
      </c>
      <c r="Y929" s="6">
        <v>9.1787681164596385E-4</v>
      </c>
      <c r="Z929" s="2" t="s">
        <v>2757</v>
      </c>
      <c r="AA929" s="2" t="s">
        <v>5</v>
      </c>
      <c r="AB929" s="2" t="s">
        <v>2758</v>
      </c>
    </row>
    <row r="930" spans="1:28" ht="17" customHeight="1" x14ac:dyDescent="0.2">
      <c r="A930" s="7">
        <v>45162.625405092593</v>
      </c>
      <c r="B930" s="1" t="s">
        <v>2759</v>
      </c>
      <c r="C930" s="1" t="s">
        <v>63</v>
      </c>
      <c r="D930" s="1" t="s">
        <v>2</v>
      </c>
      <c r="E930" s="1">
        <f t="shared" si="14"/>
        <v>490540</v>
      </c>
      <c r="F930" s="3">
        <v>4621</v>
      </c>
      <c r="G930" s="3">
        <v>6774</v>
      </c>
      <c r="H930" s="3">
        <v>248</v>
      </c>
      <c r="I930" s="3">
        <v>205</v>
      </c>
      <c r="J930" s="3">
        <v>225</v>
      </c>
      <c r="K930" s="3">
        <v>7248</v>
      </c>
      <c r="L930" s="3">
        <v>1</v>
      </c>
      <c r="M930" s="3">
        <v>1</v>
      </c>
      <c r="N930" s="3" t="s">
        <v>3</v>
      </c>
      <c r="O930" s="3">
        <v>5</v>
      </c>
      <c r="P930" s="3">
        <v>2138</v>
      </c>
      <c r="Q930" s="3">
        <v>0</v>
      </c>
      <c r="R930" s="3">
        <v>0</v>
      </c>
      <c r="S930" s="3">
        <v>1</v>
      </c>
      <c r="T930" s="3">
        <v>0</v>
      </c>
      <c r="U930" s="3">
        <v>10</v>
      </c>
      <c r="V930" s="5">
        <v>0.68548387096774188</v>
      </c>
      <c r="W930" s="5">
        <v>4.8387096774193547E-2</v>
      </c>
      <c r="X930" s="5">
        <v>4.9707263446438846E-3</v>
      </c>
      <c r="Y930" s="5">
        <v>5.449419361829513E-3</v>
      </c>
      <c r="Z930" s="1" t="s">
        <v>2760</v>
      </c>
      <c r="AA930" s="1" t="s">
        <v>65</v>
      </c>
      <c r="AB930" s="1" t="s">
        <v>2761</v>
      </c>
    </row>
    <row r="931" spans="1:28" ht="17" customHeight="1" x14ac:dyDescent="0.2">
      <c r="A931" s="8">
        <v>45162.584756944445</v>
      </c>
      <c r="B931" s="2" t="s">
        <v>2762</v>
      </c>
      <c r="C931" s="2" t="s">
        <v>13</v>
      </c>
      <c r="D931" s="2" t="s">
        <v>2</v>
      </c>
      <c r="E931" s="1">
        <f t="shared" si="14"/>
        <v>2098056</v>
      </c>
      <c r="F931" s="4">
        <v>761</v>
      </c>
      <c r="G931" s="4">
        <v>1012</v>
      </c>
      <c r="H931" s="4">
        <v>299</v>
      </c>
      <c r="I931" s="4">
        <v>157</v>
      </c>
      <c r="J931" s="4">
        <v>73</v>
      </c>
      <c r="K931" s="4">
        <v>1404</v>
      </c>
      <c r="L931" s="4">
        <v>1</v>
      </c>
      <c r="M931" s="4">
        <v>1</v>
      </c>
      <c r="N931" s="4" t="s">
        <v>3</v>
      </c>
      <c r="O931" s="4">
        <v>147</v>
      </c>
      <c r="P931" s="4">
        <v>99</v>
      </c>
      <c r="Q931" s="4">
        <v>19</v>
      </c>
      <c r="R931" s="4">
        <v>0</v>
      </c>
      <c r="S931" s="4">
        <v>1</v>
      </c>
      <c r="T931" s="4">
        <v>0</v>
      </c>
      <c r="U931" s="4">
        <v>5</v>
      </c>
      <c r="V931" s="4" t="s">
        <v>3</v>
      </c>
      <c r="W931" s="4" t="s">
        <v>3</v>
      </c>
      <c r="X931" s="6">
        <v>1.0345952742871241E-4</v>
      </c>
      <c r="Y931" s="6">
        <v>1.3625118676331143E-4</v>
      </c>
      <c r="Z931" s="2" t="s">
        <v>2763</v>
      </c>
      <c r="AA931" s="2" t="s">
        <v>15</v>
      </c>
      <c r="AB931" s="2" t="s">
        <v>2764</v>
      </c>
    </row>
    <row r="932" spans="1:28" ht="17" customHeight="1" x14ac:dyDescent="0.2">
      <c r="A932" s="7">
        <v>45162.584594907406</v>
      </c>
      <c r="B932" s="1" t="s">
        <v>2765</v>
      </c>
      <c r="C932" s="1" t="s">
        <v>18</v>
      </c>
      <c r="D932" s="1" t="s">
        <v>2</v>
      </c>
      <c r="E932" s="1">
        <f t="shared" si="14"/>
        <v>196337</v>
      </c>
      <c r="F932" s="3">
        <v>196</v>
      </c>
      <c r="G932" s="3">
        <v>241</v>
      </c>
      <c r="H932" s="3">
        <v>32</v>
      </c>
      <c r="I932" s="3">
        <v>27</v>
      </c>
      <c r="J932" s="3">
        <v>7</v>
      </c>
      <c r="K932" s="3">
        <v>280</v>
      </c>
      <c r="L932" s="3">
        <v>1</v>
      </c>
      <c r="M932" s="3">
        <v>1</v>
      </c>
      <c r="N932" s="3" t="s">
        <v>3</v>
      </c>
      <c r="O932" s="3">
        <v>1</v>
      </c>
      <c r="P932" s="3">
        <v>43</v>
      </c>
      <c r="Q932" s="3">
        <v>0</v>
      </c>
      <c r="R932" s="3">
        <v>0</v>
      </c>
      <c r="S932" s="3">
        <v>0</v>
      </c>
      <c r="T932" s="3">
        <v>0</v>
      </c>
      <c r="U932" s="3">
        <v>1</v>
      </c>
      <c r="V932" s="5">
        <v>0.375</v>
      </c>
      <c r="W932" s="5">
        <v>0.4375</v>
      </c>
      <c r="X932" s="5">
        <v>5.7105796646258144E-4</v>
      </c>
      <c r="Y932" s="5">
        <v>6.6487463238143409E-4</v>
      </c>
      <c r="Z932" s="1" t="s">
        <v>2766</v>
      </c>
      <c r="AA932" s="1" t="s">
        <v>20</v>
      </c>
      <c r="AB932" s="1" t="s">
        <v>2767</v>
      </c>
    </row>
    <row r="933" spans="1:28" ht="17" customHeight="1" x14ac:dyDescent="0.2">
      <c r="A933" s="8">
        <v>45162.500636574077</v>
      </c>
      <c r="B933" s="2" t="s">
        <v>2768</v>
      </c>
      <c r="C933" s="2" t="s">
        <v>31</v>
      </c>
      <c r="D933" s="2" t="s">
        <v>2</v>
      </c>
      <c r="E933" s="1">
        <f t="shared" si="14"/>
        <v>196337</v>
      </c>
      <c r="F933" s="4">
        <v>49</v>
      </c>
      <c r="G933" s="4">
        <v>67</v>
      </c>
      <c r="H933" s="4">
        <v>3</v>
      </c>
      <c r="I933" s="4">
        <v>3</v>
      </c>
      <c r="J933" s="4">
        <v>2</v>
      </c>
      <c r="K933" s="4">
        <v>72</v>
      </c>
      <c r="L933" s="4">
        <v>1</v>
      </c>
      <c r="M933" s="4" t="s">
        <v>3</v>
      </c>
      <c r="N933" s="4">
        <v>1</v>
      </c>
      <c r="O933" s="4">
        <v>0</v>
      </c>
      <c r="P933" s="4">
        <v>18</v>
      </c>
      <c r="Q933" s="4">
        <v>0</v>
      </c>
      <c r="R933" s="4">
        <v>0</v>
      </c>
      <c r="S933" s="4">
        <v>0</v>
      </c>
      <c r="T933" s="4">
        <v>0</v>
      </c>
      <c r="U933" s="4">
        <v>0</v>
      </c>
      <c r="V933" s="6">
        <v>1</v>
      </c>
      <c r="W933" s="6">
        <v>0</v>
      </c>
      <c r="X933" s="6">
        <v>3.7028656065499579E-4</v>
      </c>
      <c r="Y933" s="6">
        <v>4.0628664294089817E-4</v>
      </c>
      <c r="Z933" s="2" t="s">
        <v>2769</v>
      </c>
      <c r="AA933" s="2" t="s">
        <v>33</v>
      </c>
      <c r="AB933" s="2" t="s">
        <v>2770</v>
      </c>
    </row>
    <row r="934" spans="1:28" ht="17" customHeight="1" x14ac:dyDescent="0.2">
      <c r="A934" s="7">
        <v>45162.37537037037</v>
      </c>
      <c r="B934" s="1" t="s">
        <v>2771</v>
      </c>
      <c r="C934" s="1" t="s">
        <v>31</v>
      </c>
      <c r="D934" s="1" t="s">
        <v>2</v>
      </c>
      <c r="E934" s="1">
        <f t="shared" si="14"/>
        <v>490540</v>
      </c>
      <c r="F934" s="3">
        <v>198</v>
      </c>
      <c r="G934" s="3">
        <v>241</v>
      </c>
      <c r="H934" s="3">
        <v>2</v>
      </c>
      <c r="I934" s="3">
        <v>2</v>
      </c>
      <c r="J934" s="3">
        <v>2</v>
      </c>
      <c r="K934" s="3">
        <v>245</v>
      </c>
      <c r="L934" s="3">
        <v>1</v>
      </c>
      <c r="M934" s="3">
        <v>1</v>
      </c>
      <c r="N934" s="3" t="s">
        <v>3</v>
      </c>
      <c r="O934" s="3">
        <v>0</v>
      </c>
      <c r="P934" s="3">
        <v>42</v>
      </c>
      <c r="Q934" s="3">
        <v>0</v>
      </c>
      <c r="R934" s="3">
        <v>0</v>
      </c>
      <c r="S934" s="3">
        <v>0</v>
      </c>
      <c r="T934" s="3">
        <v>0</v>
      </c>
      <c r="U934" s="3">
        <v>1</v>
      </c>
      <c r="V934" s="5">
        <v>1</v>
      </c>
      <c r="W934" s="5">
        <v>0</v>
      </c>
      <c r="X934" s="5">
        <v>1.2600028800065829E-3</v>
      </c>
      <c r="Y934" s="5">
        <v>1.2908600933944992E-3</v>
      </c>
      <c r="Z934" s="1" t="s">
        <v>2772</v>
      </c>
      <c r="AA934" s="1" t="s">
        <v>33</v>
      </c>
      <c r="AB934" s="1" t="s">
        <v>2773</v>
      </c>
    </row>
    <row r="935" spans="1:28" ht="17" customHeight="1" x14ac:dyDescent="0.2">
      <c r="A935" s="8">
        <v>45161.854189814818</v>
      </c>
      <c r="B935" s="2" t="s">
        <v>2774</v>
      </c>
      <c r="C935" s="2" t="s">
        <v>8</v>
      </c>
      <c r="D935" s="2" t="s">
        <v>2</v>
      </c>
      <c r="E935" s="1">
        <f t="shared" si="14"/>
        <v>518780</v>
      </c>
      <c r="F935" s="4">
        <v>405</v>
      </c>
      <c r="G935" s="4">
        <v>516</v>
      </c>
      <c r="H935" s="4">
        <v>279</v>
      </c>
      <c r="I935" s="4">
        <v>234</v>
      </c>
      <c r="J935" s="4">
        <v>16</v>
      </c>
      <c r="K935" s="4">
        <v>811</v>
      </c>
      <c r="L935" s="4">
        <v>1</v>
      </c>
      <c r="M935" s="4">
        <v>1</v>
      </c>
      <c r="N935" s="4" t="s">
        <v>3</v>
      </c>
      <c r="O935" s="4">
        <v>3</v>
      </c>
      <c r="P935" s="4">
        <v>107</v>
      </c>
      <c r="Q935" s="4">
        <v>0</v>
      </c>
      <c r="R935" s="4">
        <v>0</v>
      </c>
      <c r="S935" s="4">
        <v>0</v>
      </c>
      <c r="T935" s="4">
        <v>0</v>
      </c>
      <c r="U935" s="4">
        <v>1</v>
      </c>
      <c r="V935" s="6">
        <v>0.56989247311827962</v>
      </c>
      <c r="W935" s="6">
        <v>0.13978494623655913</v>
      </c>
      <c r="X935" s="6">
        <v>7.3912726477343149E-4</v>
      </c>
      <c r="Y935" s="6">
        <v>1.0225657103277313E-3</v>
      </c>
      <c r="Z935" s="2" t="s">
        <v>2775</v>
      </c>
      <c r="AA935" s="2" t="s">
        <v>10</v>
      </c>
      <c r="AB935" s="2" t="s">
        <v>2776</v>
      </c>
    </row>
    <row r="936" spans="1:28" ht="17" customHeight="1" x14ac:dyDescent="0.2">
      <c r="A936" s="7">
        <v>45161.757326388892</v>
      </c>
      <c r="B936" s="1" t="s">
        <v>2777</v>
      </c>
      <c r="C936" s="1" t="s">
        <v>63</v>
      </c>
      <c r="D936" s="1" t="s">
        <v>2</v>
      </c>
      <c r="E936" s="1">
        <f t="shared" si="14"/>
        <v>2098056</v>
      </c>
      <c r="F936" s="3">
        <v>545</v>
      </c>
      <c r="G936" s="3">
        <v>734</v>
      </c>
      <c r="H936" s="3">
        <v>97</v>
      </c>
      <c r="I936" s="3">
        <v>58</v>
      </c>
      <c r="J936" s="3">
        <v>20</v>
      </c>
      <c r="K936" s="3">
        <v>853</v>
      </c>
      <c r="L936" s="3">
        <v>1</v>
      </c>
      <c r="M936" s="3">
        <v>1</v>
      </c>
      <c r="N936" s="3" t="s">
        <v>3</v>
      </c>
      <c r="O936" s="3">
        <v>18</v>
      </c>
      <c r="P936" s="3">
        <v>170</v>
      </c>
      <c r="Q936" s="3">
        <v>2</v>
      </c>
      <c r="R936" s="3">
        <v>0</v>
      </c>
      <c r="S936" s="3">
        <v>0</v>
      </c>
      <c r="T936" s="3">
        <v>0</v>
      </c>
      <c r="U936" s="3">
        <v>1</v>
      </c>
      <c r="V936" s="5">
        <v>0.34020618556701032</v>
      </c>
      <c r="W936" s="5">
        <v>0.38144329896907214</v>
      </c>
      <c r="X936" s="5">
        <v>5.8495693743155217E-4</v>
      </c>
      <c r="Y936" s="5">
        <v>6.7890664485021875E-4</v>
      </c>
      <c r="Z936" s="1" t="s">
        <v>2778</v>
      </c>
      <c r="AA936" s="1" t="s">
        <v>65</v>
      </c>
      <c r="AB936" s="1" t="s">
        <v>2779</v>
      </c>
    </row>
    <row r="937" spans="1:28" ht="17" customHeight="1" x14ac:dyDescent="0.2">
      <c r="A937" s="8">
        <v>45161.73778935185</v>
      </c>
      <c r="B937" s="2" t="s">
        <v>2780</v>
      </c>
      <c r="C937" s="2" t="s">
        <v>8</v>
      </c>
      <c r="D937" s="2" t="s">
        <v>2</v>
      </c>
      <c r="E937" s="1">
        <f t="shared" si="14"/>
        <v>1095136</v>
      </c>
      <c r="F937" s="4">
        <v>2609</v>
      </c>
      <c r="G937" s="4">
        <v>3796</v>
      </c>
      <c r="H937" s="4">
        <v>88</v>
      </c>
      <c r="I937" s="4">
        <v>63</v>
      </c>
      <c r="J937" s="4">
        <v>279</v>
      </c>
      <c r="K937" s="4">
        <v>4163</v>
      </c>
      <c r="L937" s="4">
        <v>1</v>
      </c>
      <c r="M937" s="4">
        <v>1</v>
      </c>
      <c r="N937" s="4" t="s">
        <v>3</v>
      </c>
      <c r="O937" s="4">
        <v>5</v>
      </c>
      <c r="P937" s="4">
        <v>1174</v>
      </c>
      <c r="Q937" s="4">
        <v>0</v>
      </c>
      <c r="R937" s="4">
        <v>0</v>
      </c>
      <c r="S937" s="4">
        <v>0</v>
      </c>
      <c r="T937" s="4">
        <v>0</v>
      </c>
      <c r="U937" s="4">
        <v>8</v>
      </c>
      <c r="V937" s="6">
        <v>0.42045454545454547</v>
      </c>
      <c r="W937" s="6">
        <v>0.17045454545454544</v>
      </c>
      <c r="X937" s="6">
        <v>3.7940651088184899E-3</v>
      </c>
      <c r="Y937" s="6">
        <v>4.3828150632496078E-3</v>
      </c>
      <c r="Z937" s="2" t="s">
        <v>2781</v>
      </c>
      <c r="AA937" s="2" t="s">
        <v>10</v>
      </c>
      <c r="AB937" s="2" t="s">
        <v>2782</v>
      </c>
    </row>
    <row r="938" spans="1:28" ht="17" customHeight="1" x14ac:dyDescent="0.2">
      <c r="A938" s="7">
        <v>45161.709513888891</v>
      </c>
      <c r="B938" s="1" t="s">
        <v>2783</v>
      </c>
      <c r="C938" s="1" t="s">
        <v>26</v>
      </c>
      <c r="D938" s="1" t="s">
        <v>2</v>
      </c>
      <c r="E938" s="1">
        <f t="shared" si="14"/>
        <v>294478</v>
      </c>
      <c r="F938" s="3">
        <v>424</v>
      </c>
      <c r="G938" s="3">
        <v>615</v>
      </c>
      <c r="H938" s="3">
        <v>16</v>
      </c>
      <c r="I938" s="3">
        <v>14</v>
      </c>
      <c r="J938" s="3">
        <v>27</v>
      </c>
      <c r="K938" s="3">
        <v>658</v>
      </c>
      <c r="L938" s="3">
        <v>1</v>
      </c>
      <c r="M938" s="3" t="s">
        <v>3</v>
      </c>
      <c r="N938" s="3">
        <v>1</v>
      </c>
      <c r="O938" s="3">
        <v>13</v>
      </c>
      <c r="P938" s="3">
        <v>178</v>
      </c>
      <c r="Q938" s="3">
        <v>0</v>
      </c>
      <c r="R938" s="3">
        <v>0</v>
      </c>
      <c r="S938" s="3">
        <v>0</v>
      </c>
      <c r="T938" s="3">
        <v>0</v>
      </c>
      <c r="U938" s="3">
        <v>0</v>
      </c>
      <c r="V938" s="5">
        <v>0.5</v>
      </c>
      <c r="W938" s="5">
        <v>0.25</v>
      </c>
      <c r="X938" s="5">
        <v>4.8048135761541043E-3</v>
      </c>
      <c r="Y938" s="5">
        <v>5.3159639565960306E-3</v>
      </c>
      <c r="Z938" s="1" t="s">
        <v>2784</v>
      </c>
      <c r="AA938" s="1" t="s">
        <v>28</v>
      </c>
      <c r="AB938" s="1" t="s">
        <v>2785</v>
      </c>
    </row>
    <row r="939" spans="1:28" ht="17" customHeight="1" x14ac:dyDescent="0.2">
      <c r="A939" s="8">
        <v>45161.63826388889</v>
      </c>
      <c r="B939" s="2" t="s">
        <v>2786</v>
      </c>
      <c r="C939" s="2" t="s">
        <v>172</v>
      </c>
      <c r="D939" s="2" t="s">
        <v>2</v>
      </c>
      <c r="E939" s="1">
        <f t="shared" si="14"/>
        <v>1095136</v>
      </c>
      <c r="F939" s="4">
        <v>1283</v>
      </c>
      <c r="G939" s="4">
        <v>1729</v>
      </c>
      <c r="H939" s="4">
        <v>105</v>
      </c>
      <c r="I939" s="4">
        <v>82</v>
      </c>
      <c r="J939" s="4">
        <v>220</v>
      </c>
      <c r="K939" s="4">
        <v>2055</v>
      </c>
      <c r="L939" s="4">
        <v>1</v>
      </c>
      <c r="M939" s="4" t="s">
        <v>3</v>
      </c>
      <c r="N939" s="4" t="s">
        <v>3</v>
      </c>
      <c r="O939" s="4">
        <v>6</v>
      </c>
      <c r="P939" s="4">
        <v>435</v>
      </c>
      <c r="Q939" s="4">
        <v>1</v>
      </c>
      <c r="R939" s="4">
        <v>0</v>
      </c>
      <c r="S939" s="4">
        <v>0</v>
      </c>
      <c r="T939" s="4">
        <v>0</v>
      </c>
      <c r="U939" s="4">
        <v>5</v>
      </c>
      <c r="V939" s="6">
        <v>0.62857142857142856</v>
      </c>
      <c r="W939" s="6">
        <v>0.16190476190476191</v>
      </c>
      <c r="X939" s="6">
        <v>9.8640868039638748E-4</v>
      </c>
      <c r="Y939" s="6">
        <v>1.248010982496646E-3</v>
      </c>
      <c r="Z939" s="2" t="s">
        <v>2787</v>
      </c>
      <c r="AA939" s="2" t="s">
        <v>174</v>
      </c>
      <c r="AB939" s="2" t="s">
        <v>2788</v>
      </c>
    </row>
    <row r="940" spans="1:28" ht="17" customHeight="1" x14ac:dyDescent="0.2">
      <c r="A940" s="7">
        <v>45161.592951388891</v>
      </c>
      <c r="B940" s="1" t="s">
        <v>2789</v>
      </c>
      <c r="C940" s="1" t="s">
        <v>18</v>
      </c>
      <c r="D940" s="1" t="s">
        <v>2</v>
      </c>
      <c r="E940" s="1">
        <f t="shared" si="14"/>
        <v>1457593</v>
      </c>
      <c r="F940" s="3">
        <v>55</v>
      </c>
      <c r="G940" s="3">
        <v>60</v>
      </c>
      <c r="H940" s="3">
        <v>2</v>
      </c>
      <c r="I940" s="3">
        <v>2</v>
      </c>
      <c r="J940" s="3">
        <v>1</v>
      </c>
      <c r="K940" s="3">
        <v>63</v>
      </c>
      <c r="L940" s="3">
        <v>1</v>
      </c>
      <c r="M940" s="3">
        <v>1</v>
      </c>
      <c r="N940" s="3" t="s">
        <v>3</v>
      </c>
      <c r="O940" s="3">
        <v>0</v>
      </c>
      <c r="P940" s="3">
        <v>4</v>
      </c>
      <c r="Q940" s="3">
        <v>0</v>
      </c>
      <c r="R940" s="3">
        <v>0</v>
      </c>
      <c r="S940" s="3">
        <v>0</v>
      </c>
      <c r="T940" s="3">
        <v>0</v>
      </c>
      <c r="U940" s="3">
        <v>1</v>
      </c>
      <c r="V940" s="5">
        <v>0</v>
      </c>
      <c r="W940" s="5">
        <v>0.5</v>
      </c>
      <c r="X940" s="5">
        <v>1.2848122950418481E-4</v>
      </c>
      <c r="Y940" s="5">
        <v>1.366387678854029E-4</v>
      </c>
      <c r="Z940" s="1" t="s">
        <v>2790</v>
      </c>
      <c r="AA940" s="1" t="s">
        <v>20</v>
      </c>
      <c r="AB940" s="1" t="s">
        <v>2791</v>
      </c>
    </row>
    <row r="941" spans="1:28" ht="17" customHeight="1" x14ac:dyDescent="0.2">
      <c r="A941" s="8">
        <v>45161.592731481483</v>
      </c>
      <c r="B941" s="2" t="s">
        <v>2792</v>
      </c>
      <c r="C941" s="2" t="s">
        <v>172</v>
      </c>
      <c r="D941" s="2" t="s">
        <v>2</v>
      </c>
      <c r="E941" s="1">
        <f t="shared" si="14"/>
        <v>196337</v>
      </c>
      <c r="F941" s="4">
        <v>148</v>
      </c>
      <c r="G941" s="4">
        <v>193</v>
      </c>
      <c r="H941" s="4">
        <v>21</v>
      </c>
      <c r="I941" s="4">
        <v>17</v>
      </c>
      <c r="J941" s="4">
        <v>6</v>
      </c>
      <c r="K941" s="4">
        <v>220</v>
      </c>
      <c r="L941" s="4">
        <v>1</v>
      </c>
      <c r="M941" s="4">
        <v>1</v>
      </c>
      <c r="N941" s="4" t="s">
        <v>3</v>
      </c>
      <c r="O941" s="4">
        <v>2</v>
      </c>
      <c r="P941" s="4">
        <v>43</v>
      </c>
      <c r="Q941" s="4">
        <v>0</v>
      </c>
      <c r="R941" s="4">
        <v>0</v>
      </c>
      <c r="S941" s="4">
        <v>0</v>
      </c>
      <c r="T941" s="4">
        <v>0</v>
      </c>
      <c r="U941" s="4">
        <v>0</v>
      </c>
      <c r="V941" s="6">
        <v>0.33333333333333331</v>
      </c>
      <c r="W941" s="6">
        <v>0.52380952380952384</v>
      </c>
      <c r="X941" s="6">
        <v>1.0560092928817773E-4</v>
      </c>
      <c r="Y941" s="6">
        <v>1.214410686814044E-4</v>
      </c>
      <c r="Z941" s="2" t="s">
        <v>2793</v>
      </c>
      <c r="AA941" s="2" t="s">
        <v>174</v>
      </c>
      <c r="AB941" s="2" t="s">
        <v>2794</v>
      </c>
    </row>
    <row r="942" spans="1:28" ht="17" customHeight="1" x14ac:dyDescent="0.2">
      <c r="A942" s="7">
        <v>45161.499768518515</v>
      </c>
      <c r="B942" s="1" t="s">
        <v>2795</v>
      </c>
      <c r="C942" s="1" t="s">
        <v>31</v>
      </c>
      <c r="D942" s="1" t="s">
        <v>2</v>
      </c>
      <c r="E942" s="1">
        <f t="shared" si="14"/>
        <v>13775521</v>
      </c>
      <c r="F942" s="3">
        <v>162</v>
      </c>
      <c r="G942" s="3">
        <v>213</v>
      </c>
      <c r="H942" s="3">
        <v>6</v>
      </c>
      <c r="I942" s="3">
        <v>6</v>
      </c>
      <c r="J942" s="3">
        <v>5</v>
      </c>
      <c r="K942" s="3">
        <v>224</v>
      </c>
      <c r="L942" s="3">
        <v>1</v>
      </c>
      <c r="M942" s="3" t="s">
        <v>3</v>
      </c>
      <c r="N942" s="3">
        <v>1</v>
      </c>
      <c r="O942" s="3">
        <v>0</v>
      </c>
      <c r="P942" s="3">
        <v>51</v>
      </c>
      <c r="Q942" s="3">
        <v>0</v>
      </c>
      <c r="R942" s="3">
        <v>0</v>
      </c>
      <c r="S942" s="3">
        <v>0</v>
      </c>
      <c r="T942" s="3">
        <v>0</v>
      </c>
      <c r="U942" s="3">
        <v>0</v>
      </c>
      <c r="V942" s="5">
        <v>0.83333333333333337</v>
      </c>
      <c r="W942" s="5">
        <v>0.16666666666666666</v>
      </c>
      <c r="X942" s="5">
        <v>1.1519789352423271E-3</v>
      </c>
      <c r="Y942" s="5">
        <v>1.2342631449024932E-3</v>
      </c>
      <c r="Z942" s="1" t="s">
        <v>2796</v>
      </c>
      <c r="AA942" s="1" t="s">
        <v>33</v>
      </c>
      <c r="AB942" s="1" t="s">
        <v>2797</v>
      </c>
    </row>
    <row r="943" spans="1:28" ht="17" customHeight="1" x14ac:dyDescent="0.2">
      <c r="A943" s="8">
        <v>45161.488703703704</v>
      </c>
      <c r="B943" s="2" t="s">
        <v>2795</v>
      </c>
      <c r="C943" s="2" t="s">
        <v>31</v>
      </c>
      <c r="D943" s="2" t="s">
        <v>2</v>
      </c>
      <c r="E943" s="1">
        <f t="shared" si="14"/>
        <v>196337</v>
      </c>
      <c r="F943" s="4">
        <v>523</v>
      </c>
      <c r="G943" s="4">
        <v>728</v>
      </c>
      <c r="H943" s="4">
        <v>49</v>
      </c>
      <c r="I943" s="4">
        <v>30</v>
      </c>
      <c r="J943" s="4">
        <v>20</v>
      </c>
      <c r="K943" s="4">
        <v>798</v>
      </c>
      <c r="L943" s="4">
        <v>1</v>
      </c>
      <c r="M943" s="4" t="s">
        <v>3</v>
      </c>
      <c r="N943" s="4">
        <v>1</v>
      </c>
      <c r="O943" s="4">
        <v>5</v>
      </c>
      <c r="P943" s="4">
        <v>197</v>
      </c>
      <c r="Q943" s="4">
        <v>1</v>
      </c>
      <c r="R943" s="4">
        <v>0</v>
      </c>
      <c r="S943" s="4">
        <v>0</v>
      </c>
      <c r="T943" s="4">
        <v>0</v>
      </c>
      <c r="U943" s="4">
        <v>3</v>
      </c>
      <c r="V943" s="6">
        <v>0.7142857142857143</v>
      </c>
      <c r="W943" s="6">
        <v>0.10204081632653061</v>
      </c>
      <c r="X943" s="6">
        <v>4.1039249568007898E-3</v>
      </c>
      <c r="Y943" s="6">
        <v>4.5616308730354648E-3</v>
      </c>
      <c r="Z943" s="2" t="s">
        <v>2798</v>
      </c>
      <c r="AA943" s="2" t="s">
        <v>33</v>
      </c>
      <c r="AB943" s="2" t="s">
        <v>2799</v>
      </c>
    </row>
    <row r="944" spans="1:28" ht="17" customHeight="1" x14ac:dyDescent="0.2">
      <c r="A944" s="7">
        <v>45160.812615740739</v>
      </c>
      <c r="B944" s="1" t="s">
        <v>2800</v>
      </c>
      <c r="C944" s="1" t="s">
        <v>18</v>
      </c>
      <c r="D944" s="1" t="s">
        <v>2</v>
      </c>
      <c r="E944" s="1">
        <f t="shared" si="14"/>
        <v>139496</v>
      </c>
      <c r="F944" s="3">
        <v>1144</v>
      </c>
      <c r="G944" s="3">
        <v>1787</v>
      </c>
      <c r="H944" s="3">
        <v>181</v>
      </c>
      <c r="I944" s="3">
        <v>152</v>
      </c>
      <c r="J944" s="3">
        <v>264</v>
      </c>
      <c r="K944" s="3">
        <v>2232</v>
      </c>
      <c r="L944" s="3">
        <v>1</v>
      </c>
      <c r="M944" s="3" t="s">
        <v>3</v>
      </c>
      <c r="N944" s="3">
        <v>1</v>
      </c>
      <c r="O944" s="3">
        <v>6</v>
      </c>
      <c r="P944" s="3">
        <v>621</v>
      </c>
      <c r="Q944" s="3">
        <v>0</v>
      </c>
      <c r="R944" s="3">
        <v>0</v>
      </c>
      <c r="S944" s="3">
        <v>0</v>
      </c>
      <c r="T944" s="3">
        <v>0</v>
      </c>
      <c r="U944" s="3">
        <v>16</v>
      </c>
      <c r="V944" s="5">
        <v>0.37016574585635359</v>
      </c>
      <c r="W944" s="5">
        <v>0.24309392265193369</v>
      </c>
      <c r="X944" s="5">
        <v>4.5520549509715947E-3</v>
      </c>
      <c r="Y944" s="5">
        <v>5.9980258112936648E-3</v>
      </c>
      <c r="Z944" s="1" t="s">
        <v>2801</v>
      </c>
      <c r="AA944" s="1" t="s">
        <v>20</v>
      </c>
      <c r="AB944" s="1" t="s">
        <v>2802</v>
      </c>
    </row>
    <row r="945" spans="1:28" ht="17" customHeight="1" x14ac:dyDescent="0.2">
      <c r="A945" s="8">
        <v>45160.782141203701</v>
      </c>
      <c r="B945" s="2" t="s">
        <v>2803</v>
      </c>
      <c r="C945" s="2" t="s">
        <v>289</v>
      </c>
      <c r="D945" s="2" t="s">
        <v>2</v>
      </c>
      <c r="E945" s="1">
        <f t="shared" si="14"/>
        <v>294478</v>
      </c>
      <c r="F945" s="4">
        <v>2146</v>
      </c>
      <c r="G945" s="4">
        <v>3004</v>
      </c>
      <c r="H945" s="4">
        <v>319</v>
      </c>
      <c r="I945" s="4">
        <v>206</v>
      </c>
      <c r="J945" s="4">
        <v>341</v>
      </c>
      <c r="K945" s="4">
        <v>3668</v>
      </c>
      <c r="L945" s="4">
        <v>1</v>
      </c>
      <c r="M945" s="4" t="s">
        <v>3</v>
      </c>
      <c r="N945" s="4">
        <v>1</v>
      </c>
      <c r="O945" s="4">
        <v>34</v>
      </c>
      <c r="P945" s="4">
        <v>805</v>
      </c>
      <c r="Q945" s="4">
        <v>3</v>
      </c>
      <c r="R945" s="4">
        <v>0</v>
      </c>
      <c r="S945" s="4">
        <v>1</v>
      </c>
      <c r="T945" s="4">
        <v>0</v>
      </c>
      <c r="U945" s="4">
        <v>19</v>
      </c>
      <c r="V945" s="6">
        <v>0.36363636363636365</v>
      </c>
      <c r="W945" s="6">
        <v>0.30407523510971785</v>
      </c>
      <c r="X945" s="6">
        <v>7.0902107540017746E-3</v>
      </c>
      <c r="Y945" s="6">
        <v>9.0251346811434808E-3</v>
      </c>
      <c r="Z945" s="2" t="s">
        <v>2804</v>
      </c>
      <c r="AA945" s="2" t="s">
        <v>291</v>
      </c>
      <c r="AB945" s="2" t="s">
        <v>2805</v>
      </c>
    </row>
    <row r="946" spans="1:28" ht="17" customHeight="1" x14ac:dyDescent="0.2">
      <c r="A946" s="7">
        <v>45160.781006944446</v>
      </c>
      <c r="B946" s="1" t="s">
        <v>2806</v>
      </c>
      <c r="C946" s="1" t="s">
        <v>172</v>
      </c>
      <c r="D946" s="1" t="s">
        <v>2</v>
      </c>
      <c r="E946" s="1">
        <f t="shared" si="14"/>
        <v>3153974</v>
      </c>
      <c r="F946" s="3">
        <v>517</v>
      </c>
      <c r="G946" s="3">
        <v>721</v>
      </c>
      <c r="H946" s="3">
        <v>72</v>
      </c>
      <c r="I946" s="3">
        <v>34</v>
      </c>
      <c r="J946" s="3">
        <v>59</v>
      </c>
      <c r="K946" s="3">
        <v>852</v>
      </c>
      <c r="L946" s="3">
        <v>1</v>
      </c>
      <c r="M946" s="3" t="s">
        <v>3</v>
      </c>
      <c r="N946" s="3">
        <v>1</v>
      </c>
      <c r="O946" s="3">
        <v>3</v>
      </c>
      <c r="P946" s="3">
        <v>195</v>
      </c>
      <c r="Q946" s="3">
        <v>0</v>
      </c>
      <c r="R946" s="3">
        <v>0</v>
      </c>
      <c r="S946" s="3">
        <v>0</v>
      </c>
      <c r="T946" s="3">
        <v>0</v>
      </c>
      <c r="U946" s="3">
        <v>6</v>
      </c>
      <c r="V946" s="5">
        <v>0.375</v>
      </c>
      <c r="W946" s="5">
        <v>0.27777777777777779</v>
      </c>
      <c r="X946" s="5">
        <v>4.0897361064176217E-4</v>
      </c>
      <c r="Y946" s="5">
        <v>5.001766458787748E-4</v>
      </c>
      <c r="Z946" s="1" t="s">
        <v>2807</v>
      </c>
      <c r="AA946" s="1" t="s">
        <v>174</v>
      </c>
      <c r="AB946" s="1" t="s">
        <v>2808</v>
      </c>
    </row>
    <row r="947" spans="1:28" ht="17" customHeight="1" x14ac:dyDescent="0.2">
      <c r="A947" s="8">
        <v>45160.750081018516</v>
      </c>
      <c r="B947" s="2" t="s">
        <v>2809</v>
      </c>
      <c r="C947" s="2" t="s">
        <v>8</v>
      </c>
      <c r="D947" s="2" t="s">
        <v>2</v>
      </c>
      <c r="E947" s="1">
        <f t="shared" si="14"/>
        <v>1457593</v>
      </c>
      <c r="F947" s="4">
        <v>1084</v>
      </c>
      <c r="G947" s="4">
        <v>1827</v>
      </c>
      <c r="H947" s="4">
        <v>119</v>
      </c>
      <c r="I947" s="4">
        <v>75</v>
      </c>
      <c r="J947" s="4">
        <v>90</v>
      </c>
      <c r="K947" s="4">
        <v>2036</v>
      </c>
      <c r="L947" s="4">
        <v>1</v>
      </c>
      <c r="M947" s="4">
        <v>1</v>
      </c>
      <c r="N947" s="4" t="s">
        <v>3</v>
      </c>
      <c r="O947" s="4">
        <v>3</v>
      </c>
      <c r="P947" s="4">
        <v>739</v>
      </c>
      <c r="Q947" s="4">
        <v>0</v>
      </c>
      <c r="R947" s="4">
        <v>0</v>
      </c>
      <c r="S947" s="4">
        <v>0</v>
      </c>
      <c r="T947" s="4">
        <v>0</v>
      </c>
      <c r="U947" s="4">
        <v>1</v>
      </c>
      <c r="V947" s="6">
        <v>0.46218487394957986</v>
      </c>
      <c r="W947" s="6">
        <v>0.12605042016806722</v>
      </c>
      <c r="X947" s="6">
        <v>1.8555141396374639E-3</v>
      </c>
      <c r="Y947" s="6">
        <v>2.1280086031696846E-3</v>
      </c>
      <c r="Z947" s="2" t="s">
        <v>2810</v>
      </c>
      <c r="AA947" s="2" t="s">
        <v>10</v>
      </c>
      <c r="AB947" s="2" t="s">
        <v>2811</v>
      </c>
    </row>
    <row r="948" spans="1:28" ht="17" customHeight="1" x14ac:dyDescent="0.2">
      <c r="A948" s="7">
        <v>45160.698495370372</v>
      </c>
      <c r="B948" s="1" t="s">
        <v>2812</v>
      </c>
      <c r="C948" s="1" t="s">
        <v>1</v>
      </c>
      <c r="D948" s="1" t="s">
        <v>2</v>
      </c>
      <c r="E948" s="1">
        <f t="shared" si="14"/>
        <v>2098056</v>
      </c>
      <c r="F948" s="3">
        <v>118</v>
      </c>
      <c r="G948" s="3">
        <v>151</v>
      </c>
      <c r="H948" s="3">
        <v>8</v>
      </c>
      <c r="I948" s="3">
        <v>6</v>
      </c>
      <c r="J948" s="3">
        <v>5</v>
      </c>
      <c r="K948" s="3">
        <v>164</v>
      </c>
      <c r="L948" s="3">
        <v>1</v>
      </c>
      <c r="M948" s="3">
        <v>1</v>
      </c>
      <c r="N948" s="3" t="s">
        <v>3</v>
      </c>
      <c r="O948" s="3">
        <v>0</v>
      </c>
      <c r="P948" s="3">
        <v>32</v>
      </c>
      <c r="Q948" s="3">
        <v>0</v>
      </c>
      <c r="R948" s="3">
        <v>0</v>
      </c>
      <c r="S948" s="3">
        <v>0</v>
      </c>
      <c r="T948" s="3">
        <v>0</v>
      </c>
      <c r="U948" s="3">
        <v>1</v>
      </c>
      <c r="V948" s="5">
        <v>0.375</v>
      </c>
      <c r="W948" s="5">
        <v>0.125</v>
      </c>
      <c r="X948" s="5">
        <v>5.8567663507345957E-4</v>
      </c>
      <c r="Y948" s="5">
        <v>6.4995821697176614E-4</v>
      </c>
      <c r="Z948" s="1" t="s">
        <v>2813</v>
      </c>
      <c r="AA948" s="1" t="s">
        <v>5</v>
      </c>
      <c r="AB948" s="1" t="s">
        <v>2814</v>
      </c>
    </row>
    <row r="949" spans="1:28" ht="17" customHeight="1" x14ac:dyDescent="0.2">
      <c r="A949" s="8">
        <v>45160.677847222221</v>
      </c>
      <c r="B949" s="2"/>
      <c r="C949" s="2" t="s">
        <v>8</v>
      </c>
      <c r="D949" s="2" t="s">
        <v>2</v>
      </c>
      <c r="E949" s="1">
        <f t="shared" si="14"/>
        <v>2098056</v>
      </c>
      <c r="F949" s="4">
        <v>169</v>
      </c>
      <c r="G949" s="4">
        <v>213</v>
      </c>
      <c r="H949" s="4">
        <v>4</v>
      </c>
      <c r="I949" s="4">
        <v>4</v>
      </c>
      <c r="J949" s="4">
        <v>1</v>
      </c>
      <c r="K949" s="4">
        <v>218</v>
      </c>
      <c r="L949" s="4">
        <v>1</v>
      </c>
      <c r="M949" s="4">
        <v>1</v>
      </c>
      <c r="N949" s="4" t="s">
        <v>3</v>
      </c>
      <c r="O949" s="4">
        <v>1</v>
      </c>
      <c r="P949" s="4">
        <v>41</v>
      </c>
      <c r="Q949" s="4">
        <v>0</v>
      </c>
      <c r="R949" s="4">
        <v>0</v>
      </c>
      <c r="S949" s="4">
        <v>0</v>
      </c>
      <c r="T949" s="4">
        <v>0</v>
      </c>
      <c r="U949" s="4">
        <v>2</v>
      </c>
      <c r="V949" s="4" t="s">
        <v>3</v>
      </c>
      <c r="W949" s="4" t="s">
        <v>3</v>
      </c>
      <c r="X949" s="6">
        <v>1.9867489314389348E-4</v>
      </c>
      <c r="Y949" s="6">
        <v>2.0414300946895478E-4</v>
      </c>
      <c r="Z949" s="2" t="s">
        <v>2815</v>
      </c>
      <c r="AA949" s="2" t="s">
        <v>10</v>
      </c>
      <c r="AB949" s="2" t="s">
        <v>2816</v>
      </c>
    </row>
    <row r="950" spans="1:28" ht="17" customHeight="1" x14ac:dyDescent="0.2">
      <c r="A950" s="7">
        <v>45160.671365740738</v>
      </c>
      <c r="B950" s="1" t="s">
        <v>2817</v>
      </c>
      <c r="C950" s="1" t="s">
        <v>63</v>
      </c>
      <c r="D950" s="1" t="s">
        <v>2</v>
      </c>
      <c r="E950" s="1">
        <f t="shared" si="14"/>
        <v>294478</v>
      </c>
      <c r="F950" s="3">
        <v>1454</v>
      </c>
      <c r="G950" s="3">
        <v>2123</v>
      </c>
      <c r="H950" s="3">
        <v>180</v>
      </c>
      <c r="I950" s="3">
        <v>145</v>
      </c>
      <c r="J950" s="3">
        <v>73</v>
      </c>
      <c r="K950" s="3">
        <v>2378</v>
      </c>
      <c r="L950" s="3">
        <v>1</v>
      </c>
      <c r="M950" s="3">
        <v>1</v>
      </c>
      <c r="N950" s="3" t="s">
        <v>3</v>
      </c>
      <c r="O950" s="3">
        <v>3</v>
      </c>
      <c r="P950" s="3">
        <v>641</v>
      </c>
      <c r="Q950" s="3">
        <v>0</v>
      </c>
      <c r="R950" s="3">
        <v>0</v>
      </c>
      <c r="S950" s="3">
        <v>2</v>
      </c>
      <c r="T950" s="3">
        <v>0</v>
      </c>
      <c r="U950" s="3">
        <v>25</v>
      </c>
      <c r="V950" s="5">
        <v>0.56666666666666665</v>
      </c>
      <c r="W950" s="5">
        <v>0.15555555555555556</v>
      </c>
      <c r="X950" s="5">
        <v>1.6306747894111742E-3</v>
      </c>
      <c r="Y950" s="5">
        <v>1.8542239825768776E-3</v>
      </c>
      <c r="Z950" s="1" t="s">
        <v>2818</v>
      </c>
      <c r="AA950" s="1" t="s">
        <v>65</v>
      </c>
      <c r="AB950" s="1" t="s">
        <v>2819</v>
      </c>
    </row>
    <row r="951" spans="1:28" ht="17" customHeight="1" x14ac:dyDescent="0.2">
      <c r="A951" s="8">
        <v>45160.650393518517</v>
      </c>
      <c r="B951" s="2" t="s">
        <v>2820</v>
      </c>
      <c r="C951" s="2" t="s">
        <v>31</v>
      </c>
      <c r="D951" s="2" t="s">
        <v>2</v>
      </c>
      <c r="E951" s="1">
        <f t="shared" si="14"/>
        <v>1095136</v>
      </c>
      <c r="F951" s="4">
        <v>164</v>
      </c>
      <c r="G951" s="4">
        <v>215</v>
      </c>
      <c r="H951" s="4">
        <v>8</v>
      </c>
      <c r="I951" s="4">
        <v>8</v>
      </c>
      <c r="J951" s="4">
        <v>3</v>
      </c>
      <c r="K951" s="4">
        <v>227</v>
      </c>
      <c r="L951" s="4">
        <v>1</v>
      </c>
      <c r="M951" s="4">
        <v>1</v>
      </c>
      <c r="N951" s="4" t="s">
        <v>3</v>
      </c>
      <c r="O951" s="4">
        <v>0</v>
      </c>
      <c r="P951" s="4">
        <v>51</v>
      </c>
      <c r="Q951" s="4">
        <v>1</v>
      </c>
      <c r="R951" s="4">
        <v>0</v>
      </c>
      <c r="S951" s="4">
        <v>0</v>
      </c>
      <c r="T951" s="4">
        <v>0</v>
      </c>
      <c r="U951" s="4">
        <v>0</v>
      </c>
      <c r="V951" s="6">
        <v>0.5</v>
      </c>
      <c r="W951" s="6">
        <v>0.25</v>
      </c>
      <c r="X951" s="6">
        <v>1.1674132282832855E-3</v>
      </c>
      <c r="Y951" s="6">
        <v>1.2394122820100079E-3</v>
      </c>
      <c r="Z951" s="2" t="s">
        <v>2821</v>
      </c>
      <c r="AA951" s="2" t="s">
        <v>33</v>
      </c>
      <c r="AB951" s="2" t="s">
        <v>2822</v>
      </c>
    </row>
    <row r="952" spans="1:28" ht="17" customHeight="1" x14ac:dyDescent="0.2">
      <c r="A952" s="7">
        <v>45160.585740740738</v>
      </c>
      <c r="B952" s="1" t="s">
        <v>2823</v>
      </c>
      <c r="C952" s="1" t="s">
        <v>13</v>
      </c>
      <c r="D952" s="1" t="s">
        <v>2</v>
      </c>
      <c r="E952" s="1">
        <f t="shared" si="14"/>
        <v>294478</v>
      </c>
      <c r="F952" s="3">
        <v>645</v>
      </c>
      <c r="G952" s="3">
        <v>882</v>
      </c>
      <c r="H952" s="3">
        <v>333</v>
      </c>
      <c r="I952" s="3">
        <v>183</v>
      </c>
      <c r="J952" s="3">
        <v>35</v>
      </c>
      <c r="K952" s="3">
        <v>1330</v>
      </c>
      <c r="L952" s="3">
        <v>1</v>
      </c>
      <c r="M952" s="3">
        <v>1</v>
      </c>
      <c r="N952" s="3" t="s">
        <v>3</v>
      </c>
      <c r="O952" s="3">
        <v>172</v>
      </c>
      <c r="P952" s="3">
        <v>62</v>
      </c>
      <c r="Q952" s="3">
        <v>73</v>
      </c>
      <c r="R952" s="3">
        <v>0</v>
      </c>
      <c r="S952" s="3">
        <v>7</v>
      </c>
      <c r="T952" s="3">
        <v>0</v>
      </c>
      <c r="U952" s="3">
        <v>3</v>
      </c>
      <c r="V952" s="3" t="s">
        <v>3</v>
      </c>
      <c r="W952" s="3" t="s">
        <v>3</v>
      </c>
      <c r="X952" s="5">
        <v>9.8003195935800099E-5</v>
      </c>
      <c r="Y952" s="5">
        <v>1.2769890117048238E-4</v>
      </c>
      <c r="Z952" s="1" t="s">
        <v>2824</v>
      </c>
      <c r="AA952" s="1" t="s">
        <v>15</v>
      </c>
      <c r="AB952" s="1" t="s">
        <v>2825</v>
      </c>
    </row>
    <row r="953" spans="1:28" ht="17" customHeight="1" x14ac:dyDescent="0.2">
      <c r="A953" s="8">
        <v>45160.407337962963</v>
      </c>
      <c r="B953" s="2" t="s">
        <v>2826</v>
      </c>
      <c r="C953" s="2" t="s">
        <v>31</v>
      </c>
      <c r="D953" s="2" t="s">
        <v>2</v>
      </c>
      <c r="E953" s="1">
        <f t="shared" si="14"/>
        <v>196337</v>
      </c>
      <c r="F953" s="4">
        <v>296</v>
      </c>
      <c r="G953" s="4">
        <v>408</v>
      </c>
      <c r="H953" s="4">
        <v>6</v>
      </c>
      <c r="I953" s="4">
        <v>6</v>
      </c>
      <c r="J953" s="4">
        <v>4</v>
      </c>
      <c r="K953" s="4">
        <v>418</v>
      </c>
      <c r="L953" s="4">
        <v>1</v>
      </c>
      <c r="M953" s="4">
        <v>1</v>
      </c>
      <c r="N953" s="4" t="s">
        <v>3</v>
      </c>
      <c r="O953" s="4">
        <v>1</v>
      </c>
      <c r="P953" s="4">
        <v>107</v>
      </c>
      <c r="Q953" s="4">
        <v>0</v>
      </c>
      <c r="R953" s="4">
        <v>0</v>
      </c>
      <c r="S953" s="4">
        <v>0</v>
      </c>
      <c r="T953" s="4">
        <v>0</v>
      </c>
      <c r="U953" s="4">
        <v>4</v>
      </c>
      <c r="V953" s="6">
        <v>0.83333333333333337</v>
      </c>
      <c r="W953" s="6">
        <v>0</v>
      </c>
      <c r="X953" s="6">
        <v>2.1496860326978562E-3</v>
      </c>
      <c r="Y953" s="6">
        <v>2.2216850864245786E-3</v>
      </c>
      <c r="Z953" s="2" t="s">
        <v>2827</v>
      </c>
      <c r="AA953" s="2" t="s">
        <v>33</v>
      </c>
      <c r="AB953" s="2" t="s">
        <v>2828</v>
      </c>
    </row>
    <row r="954" spans="1:28" ht="17" customHeight="1" x14ac:dyDescent="0.2">
      <c r="A954" s="7">
        <v>45159.667071759257</v>
      </c>
      <c r="B954" s="1" t="s">
        <v>2829</v>
      </c>
      <c r="C954" s="1" t="s">
        <v>26</v>
      </c>
      <c r="D954" s="1" t="s">
        <v>2</v>
      </c>
      <c r="E954" s="1">
        <f t="shared" si="14"/>
        <v>139496</v>
      </c>
      <c r="F954" s="3">
        <v>973</v>
      </c>
      <c r="G954" s="3">
        <v>1555</v>
      </c>
      <c r="H954" s="3">
        <v>48</v>
      </c>
      <c r="I954" s="3">
        <v>31</v>
      </c>
      <c r="J954" s="3">
        <v>98</v>
      </c>
      <c r="K954" s="3">
        <v>1701</v>
      </c>
      <c r="L954" s="3">
        <v>1</v>
      </c>
      <c r="M954" s="3">
        <v>1</v>
      </c>
      <c r="N954" s="3" t="s">
        <v>3</v>
      </c>
      <c r="O954" s="3">
        <v>1</v>
      </c>
      <c r="P954" s="3">
        <v>577</v>
      </c>
      <c r="Q954" s="3">
        <v>0</v>
      </c>
      <c r="R954" s="3">
        <v>0</v>
      </c>
      <c r="S954" s="3">
        <v>0</v>
      </c>
      <c r="T954" s="3">
        <v>0</v>
      </c>
      <c r="U954" s="3">
        <v>4</v>
      </c>
      <c r="V954" s="5">
        <v>0.35416666666666669</v>
      </c>
      <c r="W954" s="5">
        <v>0.125</v>
      </c>
      <c r="X954" s="5">
        <v>1.2421498466481671E-2</v>
      </c>
      <c r="Y954" s="5">
        <v>1.4203300715641886E-2</v>
      </c>
      <c r="Z954" s="1" t="s">
        <v>2830</v>
      </c>
      <c r="AA954" s="1" t="s">
        <v>28</v>
      </c>
      <c r="AB954" s="1" t="s">
        <v>2831</v>
      </c>
    </row>
    <row r="955" spans="1:28" ht="17" customHeight="1" x14ac:dyDescent="0.2">
      <c r="A955" s="8">
        <v>45159.643865740742</v>
      </c>
      <c r="B955" s="2" t="s">
        <v>2832</v>
      </c>
      <c r="C955" s="2" t="s">
        <v>1</v>
      </c>
      <c r="D955" s="2" t="s">
        <v>2</v>
      </c>
      <c r="E955" s="1">
        <f t="shared" si="14"/>
        <v>294478</v>
      </c>
      <c r="F955" s="4">
        <v>591</v>
      </c>
      <c r="G955" s="4">
        <v>891</v>
      </c>
      <c r="H955" s="4">
        <v>90</v>
      </c>
      <c r="I955" s="4">
        <v>65</v>
      </c>
      <c r="J955" s="4">
        <v>46</v>
      </c>
      <c r="K955" s="4">
        <v>1030</v>
      </c>
      <c r="L955" s="4">
        <v>1</v>
      </c>
      <c r="M955" s="4" t="s">
        <v>3</v>
      </c>
      <c r="N955" s="4">
        <v>1</v>
      </c>
      <c r="O955" s="4">
        <v>4</v>
      </c>
      <c r="P955" s="4">
        <v>292</v>
      </c>
      <c r="Q955" s="4">
        <v>1</v>
      </c>
      <c r="R955" s="4">
        <v>0</v>
      </c>
      <c r="S955" s="4">
        <v>2</v>
      </c>
      <c r="T955" s="4">
        <v>0</v>
      </c>
      <c r="U955" s="4">
        <v>4</v>
      </c>
      <c r="V955" s="6">
        <v>0.37777777777777777</v>
      </c>
      <c r="W955" s="6">
        <v>0.24444444444444444</v>
      </c>
      <c r="X955" s="6">
        <v>3.6782824206669476E-3</v>
      </c>
      <c r="Y955" s="6">
        <v>4.3282313532508158E-3</v>
      </c>
      <c r="Z955" s="2" t="s">
        <v>2833</v>
      </c>
      <c r="AA955" s="2" t="s">
        <v>5</v>
      </c>
      <c r="AB955" s="2" t="s">
        <v>2834</v>
      </c>
    </row>
    <row r="956" spans="1:28" ht="17" customHeight="1" x14ac:dyDescent="0.2">
      <c r="A956" s="7">
        <v>45159.637881944444</v>
      </c>
      <c r="B956" s="1"/>
      <c r="C956" s="1" t="s">
        <v>361</v>
      </c>
      <c r="D956" s="1" t="s">
        <v>2</v>
      </c>
      <c r="E956" s="1">
        <f t="shared" si="14"/>
        <v>1457593</v>
      </c>
      <c r="F956" s="3">
        <v>49</v>
      </c>
      <c r="G956" s="3">
        <v>54</v>
      </c>
      <c r="H956" s="3">
        <v>148</v>
      </c>
      <c r="I956" s="3">
        <v>105</v>
      </c>
      <c r="J956" s="3">
        <v>1</v>
      </c>
      <c r="K956" s="3">
        <v>224</v>
      </c>
      <c r="L956" s="3">
        <v>1</v>
      </c>
      <c r="M956" s="3" t="s">
        <v>3</v>
      </c>
      <c r="N956" s="3">
        <v>1</v>
      </c>
      <c r="O956" s="3">
        <v>4</v>
      </c>
      <c r="P956" s="3">
        <v>1</v>
      </c>
      <c r="Q956" s="3">
        <v>21</v>
      </c>
      <c r="R956" s="3">
        <v>0</v>
      </c>
      <c r="S956" s="3">
        <v>0</v>
      </c>
      <c r="T956" s="3">
        <v>0</v>
      </c>
      <c r="U956" s="3">
        <v>0</v>
      </c>
      <c r="V956" s="3" t="s">
        <v>3</v>
      </c>
      <c r="W956" s="3" t="s">
        <v>3</v>
      </c>
      <c r="X956" s="5">
        <v>7.2088493775287292E-5</v>
      </c>
      <c r="Y956" s="5">
        <v>1.2036203871409574E-4</v>
      </c>
      <c r="Z956" s="1" t="s">
        <v>2835</v>
      </c>
      <c r="AA956" s="1" t="s">
        <v>363</v>
      </c>
      <c r="AB956" s="1" t="s">
        <v>2836</v>
      </c>
    </row>
    <row r="957" spans="1:28" ht="17" customHeight="1" x14ac:dyDescent="0.2">
      <c r="A957" s="8">
        <v>45159.625474537039</v>
      </c>
      <c r="B957" s="2" t="s">
        <v>2837</v>
      </c>
      <c r="C957" s="2" t="s">
        <v>63</v>
      </c>
      <c r="D957" s="2" t="s">
        <v>2</v>
      </c>
      <c r="E957" s="1">
        <f t="shared" si="14"/>
        <v>2098056</v>
      </c>
      <c r="F957" s="4">
        <v>1103</v>
      </c>
      <c r="G957" s="4">
        <v>1565</v>
      </c>
      <c r="H957" s="4">
        <v>57</v>
      </c>
      <c r="I957" s="4">
        <v>40</v>
      </c>
      <c r="J957" s="4">
        <v>88</v>
      </c>
      <c r="K957" s="4">
        <v>1710</v>
      </c>
      <c r="L957" s="4">
        <v>1</v>
      </c>
      <c r="M957" s="4">
        <v>1</v>
      </c>
      <c r="N957" s="4" t="s">
        <v>3</v>
      </c>
      <c r="O957" s="4">
        <v>1</v>
      </c>
      <c r="P957" s="4">
        <v>417</v>
      </c>
      <c r="Q957" s="4">
        <v>0</v>
      </c>
      <c r="R957" s="4">
        <v>0</v>
      </c>
      <c r="S957" s="4">
        <v>0</v>
      </c>
      <c r="T957" s="4">
        <v>0</v>
      </c>
      <c r="U957" s="4">
        <v>44</v>
      </c>
      <c r="V957" s="6">
        <v>0.47368421052631576</v>
      </c>
      <c r="W957" s="6">
        <v>0.19298245614035087</v>
      </c>
      <c r="X957" s="6">
        <v>1.1725829533867419E-3</v>
      </c>
      <c r="Y957" s="6">
        <v>1.3323559522985026E-3</v>
      </c>
      <c r="Z957" s="2" t="s">
        <v>2838</v>
      </c>
      <c r="AA957" s="2" t="s">
        <v>65</v>
      </c>
      <c r="AB957" s="2" t="s">
        <v>2839</v>
      </c>
    </row>
    <row r="958" spans="1:28" ht="17" customHeight="1" x14ac:dyDescent="0.2">
      <c r="A958" s="7">
        <v>45159.608877314815</v>
      </c>
      <c r="B958" s="1" t="s">
        <v>2840</v>
      </c>
      <c r="C958" s="1" t="s">
        <v>172</v>
      </c>
      <c r="D958" s="1" t="s">
        <v>2</v>
      </c>
      <c r="E958" s="1">
        <f t="shared" si="14"/>
        <v>13775521</v>
      </c>
      <c r="F958" s="3">
        <v>246</v>
      </c>
      <c r="G958" s="3">
        <v>322</v>
      </c>
      <c r="H958" s="3">
        <v>460</v>
      </c>
      <c r="I958" s="3">
        <v>429</v>
      </c>
      <c r="J958" s="3">
        <v>28</v>
      </c>
      <c r="K958" s="3">
        <v>810</v>
      </c>
      <c r="L958" s="3">
        <v>1</v>
      </c>
      <c r="M958" s="3">
        <v>1</v>
      </c>
      <c r="N958" s="3" t="s">
        <v>3</v>
      </c>
      <c r="O958" s="3">
        <v>4</v>
      </c>
      <c r="P958" s="3">
        <v>71</v>
      </c>
      <c r="Q958" s="3">
        <v>0</v>
      </c>
      <c r="R958" s="3">
        <v>0</v>
      </c>
      <c r="S958" s="3">
        <v>0</v>
      </c>
      <c r="T958" s="3">
        <v>0</v>
      </c>
      <c r="U958" s="3">
        <v>1</v>
      </c>
      <c r="V958" s="5">
        <v>0.30652173913043479</v>
      </c>
      <c r="W958" s="5">
        <v>0.33695652173913043</v>
      </c>
      <c r="X958" s="5">
        <v>3.8881163324406664E-4</v>
      </c>
      <c r="Y958" s="5">
        <v>6.3649904405139806E-4</v>
      </c>
      <c r="Z958" s="1" t="s">
        <v>2841</v>
      </c>
      <c r="AA958" s="1" t="s">
        <v>174</v>
      </c>
      <c r="AB958" s="1" t="s">
        <v>2842</v>
      </c>
    </row>
    <row r="959" spans="1:28" ht="17" customHeight="1" x14ac:dyDescent="0.2">
      <c r="A959" s="8">
        <v>45159.562997685185</v>
      </c>
      <c r="B959" s="2" t="s">
        <v>2843</v>
      </c>
      <c r="C959" s="2" t="s">
        <v>172</v>
      </c>
      <c r="D959" s="2" t="s">
        <v>2</v>
      </c>
      <c r="E959" s="1">
        <f t="shared" si="14"/>
        <v>196337</v>
      </c>
      <c r="F959" s="4">
        <v>127</v>
      </c>
      <c r="G959" s="4">
        <v>171</v>
      </c>
      <c r="H959" s="4">
        <v>33</v>
      </c>
      <c r="I959" s="4">
        <v>18</v>
      </c>
      <c r="J959" s="4">
        <v>5</v>
      </c>
      <c r="K959" s="4">
        <v>209</v>
      </c>
      <c r="L959" s="4">
        <v>1</v>
      </c>
      <c r="M959" s="4">
        <v>1</v>
      </c>
      <c r="N959" s="4" t="s">
        <v>3</v>
      </c>
      <c r="O959" s="4">
        <v>14</v>
      </c>
      <c r="P959" s="4">
        <v>29</v>
      </c>
      <c r="Q959" s="4">
        <v>0</v>
      </c>
      <c r="R959" s="4">
        <v>0</v>
      </c>
      <c r="S959" s="4">
        <v>0</v>
      </c>
      <c r="T959" s="4">
        <v>0</v>
      </c>
      <c r="U959" s="4">
        <v>1</v>
      </c>
      <c r="V959" s="6">
        <v>0.33333333333333331</v>
      </c>
      <c r="W959" s="6">
        <v>0.51515151515151514</v>
      </c>
      <c r="X959" s="6">
        <v>1.0032300166420979E-4</v>
      </c>
      <c r="Y959" s="6">
        <v>1.209636192314874E-4</v>
      </c>
      <c r="Z959" s="2" t="s">
        <v>2844</v>
      </c>
      <c r="AA959" s="2" t="s">
        <v>174</v>
      </c>
      <c r="AB959" s="2" t="s">
        <v>2845</v>
      </c>
    </row>
    <row r="960" spans="1:28" ht="17" customHeight="1" x14ac:dyDescent="0.2">
      <c r="A960" s="7">
        <v>45158.703969907408</v>
      </c>
      <c r="B960" s="1" t="s">
        <v>2846</v>
      </c>
      <c r="C960" s="1" t="s">
        <v>1</v>
      </c>
      <c r="D960" s="1" t="s">
        <v>2</v>
      </c>
      <c r="E960" s="1">
        <f t="shared" si="14"/>
        <v>196337</v>
      </c>
      <c r="F960" s="3">
        <v>620</v>
      </c>
      <c r="G960" s="3">
        <v>1038</v>
      </c>
      <c r="H960" s="3">
        <v>52</v>
      </c>
      <c r="I960" s="3">
        <v>37</v>
      </c>
      <c r="J960" s="3">
        <v>90</v>
      </c>
      <c r="K960" s="3">
        <v>1181</v>
      </c>
      <c r="L960" s="3">
        <v>1</v>
      </c>
      <c r="M960" s="3" t="s">
        <v>3</v>
      </c>
      <c r="N960" s="3">
        <v>1</v>
      </c>
      <c r="O960" s="3">
        <v>1</v>
      </c>
      <c r="P960" s="3">
        <v>409</v>
      </c>
      <c r="Q960" s="3">
        <v>0</v>
      </c>
      <c r="R960" s="3">
        <v>0</v>
      </c>
      <c r="S960" s="3">
        <v>1</v>
      </c>
      <c r="T960" s="3">
        <v>0</v>
      </c>
      <c r="U960" s="3">
        <v>8</v>
      </c>
      <c r="V960" s="5">
        <v>0.44230769230769229</v>
      </c>
      <c r="W960" s="5">
        <v>0.15384615384615385</v>
      </c>
      <c r="X960" s="5">
        <v>4.2175107044778466E-3</v>
      </c>
      <c r="Y960" s="5">
        <v>5.0460140774150697E-3</v>
      </c>
      <c r="Z960" s="1" t="s">
        <v>2847</v>
      </c>
      <c r="AA960" s="1" t="s">
        <v>5</v>
      </c>
      <c r="AB960" s="1" t="s">
        <v>2848</v>
      </c>
    </row>
    <row r="961" spans="1:28" ht="17" customHeight="1" x14ac:dyDescent="0.2">
      <c r="A961" s="8">
        <v>45157.666701388887</v>
      </c>
      <c r="B961" s="2" t="s">
        <v>2849</v>
      </c>
      <c r="C961" s="2" t="s">
        <v>8</v>
      </c>
      <c r="D961" s="2" t="s">
        <v>2</v>
      </c>
      <c r="E961" s="1">
        <f t="shared" si="14"/>
        <v>3153974</v>
      </c>
      <c r="F961" s="4">
        <v>34</v>
      </c>
      <c r="G961" s="4">
        <v>41</v>
      </c>
      <c r="H961" s="4">
        <v>5</v>
      </c>
      <c r="I961" s="4">
        <v>4</v>
      </c>
      <c r="J961" s="4">
        <v>1</v>
      </c>
      <c r="K961" s="4">
        <v>47</v>
      </c>
      <c r="L961" s="4">
        <v>1</v>
      </c>
      <c r="M961" s="4">
        <v>1</v>
      </c>
      <c r="N961" s="4" t="s">
        <v>3</v>
      </c>
      <c r="O961" s="4">
        <v>0</v>
      </c>
      <c r="P961" s="4">
        <v>6</v>
      </c>
      <c r="Q961" s="4">
        <v>0</v>
      </c>
      <c r="R961" s="4">
        <v>0</v>
      </c>
      <c r="S961" s="4">
        <v>0</v>
      </c>
      <c r="T961" s="4">
        <v>0</v>
      </c>
      <c r="U961" s="4">
        <v>1</v>
      </c>
      <c r="V961" s="6">
        <v>0.6</v>
      </c>
      <c r="W961" s="6">
        <v>0.2</v>
      </c>
      <c r="X961" s="6">
        <v>4.2827567102596628E-5</v>
      </c>
      <c r="Y961" s="6">
        <v>4.9206140926387614E-5</v>
      </c>
      <c r="Z961" s="2" t="s">
        <v>2850</v>
      </c>
      <c r="AA961" s="2" t="s">
        <v>10</v>
      </c>
      <c r="AB961" s="2" t="s">
        <v>2851</v>
      </c>
    </row>
    <row r="962" spans="1:28" ht="17" customHeight="1" x14ac:dyDescent="0.2">
      <c r="A962" s="7">
        <v>45157.659768518519</v>
      </c>
      <c r="B962" s="1" t="s">
        <v>2852</v>
      </c>
      <c r="C962" s="1" t="s">
        <v>1</v>
      </c>
      <c r="D962" s="1" t="s">
        <v>2</v>
      </c>
      <c r="E962" s="1">
        <f t="shared" si="14"/>
        <v>294478</v>
      </c>
      <c r="F962" s="3">
        <v>178</v>
      </c>
      <c r="G962" s="3">
        <v>264</v>
      </c>
      <c r="H962" s="3">
        <v>10</v>
      </c>
      <c r="I962" s="3">
        <v>10</v>
      </c>
      <c r="J962" s="3">
        <v>8</v>
      </c>
      <c r="K962" s="3">
        <v>283</v>
      </c>
      <c r="L962" s="3">
        <v>1</v>
      </c>
      <c r="M962" s="3">
        <v>1</v>
      </c>
      <c r="N962" s="3" t="s">
        <v>3</v>
      </c>
      <c r="O962" s="3">
        <v>0</v>
      </c>
      <c r="P962" s="3">
        <v>86</v>
      </c>
      <c r="Q962" s="3">
        <v>1</v>
      </c>
      <c r="R962" s="3">
        <v>0</v>
      </c>
      <c r="S962" s="3">
        <v>0</v>
      </c>
      <c r="T962" s="3">
        <v>0</v>
      </c>
      <c r="U962" s="3">
        <v>0</v>
      </c>
      <c r="V962" s="5">
        <v>0.3</v>
      </c>
      <c r="W962" s="5">
        <v>0.2</v>
      </c>
      <c r="X962" s="5">
        <v>1.0106673618724845E-3</v>
      </c>
      <c r="Y962" s="5">
        <v>1.1035201937052922E-3</v>
      </c>
      <c r="Z962" s="1" t="s">
        <v>2853</v>
      </c>
      <c r="AA962" s="1" t="s">
        <v>5</v>
      </c>
      <c r="AB962" s="1" t="s">
        <v>2854</v>
      </c>
    </row>
    <row r="963" spans="1:28" ht="17" customHeight="1" x14ac:dyDescent="0.2">
      <c r="A963" s="8">
        <v>45157.502465277779</v>
      </c>
      <c r="B963" s="2" t="s">
        <v>2855</v>
      </c>
      <c r="C963" s="2" t="s">
        <v>31</v>
      </c>
      <c r="D963" s="2" t="s">
        <v>2</v>
      </c>
      <c r="E963" s="1">
        <f t="shared" ref="E963:E1026" si="15">IF(C973="Guerrilla Games",196337,IF(C973="EA - Electronic Arts",3153974,IF(C973="Square Enix",1095136,IF(C973="CD PROJEKT RED",490540,IF(C973="Rockstar Games",13775521,IF(C973="Ubisoft",2098056,IF(C973="Naughty Dog, LLC",1457593,IF(C973="Bethesda",518780,IF(C973="Insomniac Games",294478,IF(C973="Santa Monica Studio",139496,IF(C973="Obsidian Entertainment",80433,)))))))))))</f>
        <v>13775521</v>
      </c>
      <c r="F963" s="4">
        <v>520</v>
      </c>
      <c r="G963" s="4">
        <v>701</v>
      </c>
      <c r="H963" s="4">
        <v>13</v>
      </c>
      <c r="I963" s="4">
        <v>12</v>
      </c>
      <c r="J963" s="4">
        <v>14</v>
      </c>
      <c r="K963" s="4">
        <v>729</v>
      </c>
      <c r="L963" s="4">
        <v>1</v>
      </c>
      <c r="M963" s="4">
        <v>1</v>
      </c>
      <c r="N963" s="4" t="s">
        <v>3</v>
      </c>
      <c r="O963" s="4">
        <v>2</v>
      </c>
      <c r="P963" s="4">
        <v>176</v>
      </c>
      <c r="Q963" s="4">
        <v>0</v>
      </c>
      <c r="R963" s="4">
        <v>0</v>
      </c>
      <c r="S963" s="4">
        <v>1</v>
      </c>
      <c r="T963" s="4">
        <v>0</v>
      </c>
      <c r="U963" s="4">
        <v>3</v>
      </c>
      <c r="V963" s="6">
        <v>0.23076923076923078</v>
      </c>
      <c r="W963" s="6">
        <v>7.6923076923076927E-2</v>
      </c>
      <c r="X963" s="6">
        <v>3.7487851159346509E-3</v>
      </c>
      <c r="Y963" s="6">
        <v>3.9596221389158861E-3</v>
      </c>
      <c r="Z963" s="2" t="s">
        <v>2856</v>
      </c>
      <c r="AA963" s="2" t="s">
        <v>33</v>
      </c>
      <c r="AB963" s="2" t="s">
        <v>2857</v>
      </c>
    </row>
    <row r="964" spans="1:28" ht="17" customHeight="1" x14ac:dyDescent="0.2">
      <c r="A964" s="7">
        <v>45156.752129629633</v>
      </c>
      <c r="B964" s="1" t="s">
        <v>2858</v>
      </c>
      <c r="C964" s="1" t="s">
        <v>26</v>
      </c>
      <c r="D964" s="1" t="s">
        <v>2</v>
      </c>
      <c r="E964" s="1">
        <f t="shared" si="15"/>
        <v>2098056</v>
      </c>
      <c r="F964" s="3">
        <v>764</v>
      </c>
      <c r="G964" s="3">
        <v>1248</v>
      </c>
      <c r="H964" s="3">
        <v>42</v>
      </c>
      <c r="I964" s="3">
        <v>37</v>
      </c>
      <c r="J964" s="3">
        <v>88</v>
      </c>
      <c r="K964" s="3">
        <v>1378</v>
      </c>
      <c r="L964" s="3">
        <v>1</v>
      </c>
      <c r="M964" s="3" t="s">
        <v>3</v>
      </c>
      <c r="N964" s="3">
        <v>1</v>
      </c>
      <c r="O964" s="3">
        <v>9</v>
      </c>
      <c r="P964" s="3">
        <v>474</v>
      </c>
      <c r="Q964" s="3">
        <v>0</v>
      </c>
      <c r="R964" s="3">
        <v>0</v>
      </c>
      <c r="S964" s="3">
        <v>0</v>
      </c>
      <c r="T964" s="3">
        <v>0</v>
      </c>
      <c r="U964" s="3">
        <v>1</v>
      </c>
      <c r="V964" s="5">
        <v>0.42857142857142855</v>
      </c>
      <c r="W964" s="5">
        <v>0.19047619047619047</v>
      </c>
      <c r="X964" s="5">
        <v>1.0066109061689615E-2</v>
      </c>
      <c r="Y964" s="5">
        <v>1.1658570437196392E-2</v>
      </c>
      <c r="Z964" s="1" t="s">
        <v>2859</v>
      </c>
      <c r="AA964" s="1" t="s">
        <v>28</v>
      </c>
      <c r="AB964" s="1" t="s">
        <v>2860</v>
      </c>
    </row>
    <row r="965" spans="1:28" ht="17" customHeight="1" x14ac:dyDescent="0.2">
      <c r="A965" s="8">
        <v>45156.72797453704</v>
      </c>
      <c r="B965" s="2" t="s">
        <v>2861</v>
      </c>
      <c r="C965" s="2" t="s">
        <v>1</v>
      </c>
      <c r="D965" s="2" t="s">
        <v>2</v>
      </c>
      <c r="E965" s="1">
        <f t="shared" si="15"/>
        <v>13775521</v>
      </c>
      <c r="F965" s="4">
        <v>259</v>
      </c>
      <c r="G965" s="4">
        <v>360</v>
      </c>
      <c r="H965" s="4">
        <v>10</v>
      </c>
      <c r="I965" s="4">
        <v>8</v>
      </c>
      <c r="J965" s="4">
        <v>11</v>
      </c>
      <c r="K965" s="4">
        <v>381</v>
      </c>
      <c r="L965" s="4">
        <v>1</v>
      </c>
      <c r="M965" s="4">
        <v>1</v>
      </c>
      <c r="N965" s="4" t="s">
        <v>3</v>
      </c>
      <c r="O965" s="4">
        <v>2</v>
      </c>
      <c r="P965" s="4">
        <v>97</v>
      </c>
      <c r="Q965" s="4">
        <v>0</v>
      </c>
      <c r="R965" s="4">
        <v>0</v>
      </c>
      <c r="S965" s="4">
        <v>0</v>
      </c>
      <c r="T965" s="4">
        <v>0</v>
      </c>
      <c r="U965" s="4">
        <v>2</v>
      </c>
      <c r="V965" s="6">
        <v>0.5</v>
      </c>
      <c r="W965" s="6">
        <v>0.1</v>
      </c>
      <c r="X965" s="6">
        <v>1.3606413942110244E-3</v>
      </c>
      <c r="Y965" s="6">
        <v>1.4749209863757298E-3</v>
      </c>
      <c r="Z965" s="2" t="s">
        <v>2862</v>
      </c>
      <c r="AA965" s="2" t="s">
        <v>5</v>
      </c>
      <c r="AB965" s="2" t="s">
        <v>2863</v>
      </c>
    </row>
    <row r="966" spans="1:28" ht="17" customHeight="1" x14ac:dyDescent="0.2">
      <c r="A966" s="7">
        <v>45156.625474537039</v>
      </c>
      <c r="B966" s="1" t="s">
        <v>2864</v>
      </c>
      <c r="C966" s="1" t="s">
        <v>63</v>
      </c>
      <c r="D966" s="1" t="s">
        <v>2</v>
      </c>
      <c r="E966" s="1">
        <f t="shared" si="15"/>
        <v>13775521</v>
      </c>
      <c r="F966" s="3">
        <v>1994</v>
      </c>
      <c r="G966" s="3">
        <v>2872</v>
      </c>
      <c r="H966" s="3">
        <v>61</v>
      </c>
      <c r="I966" s="3">
        <v>42</v>
      </c>
      <c r="J966" s="3">
        <v>169</v>
      </c>
      <c r="K966" s="3">
        <v>3104</v>
      </c>
      <c r="L966" s="3">
        <v>1</v>
      </c>
      <c r="M966" s="3">
        <v>1</v>
      </c>
      <c r="N966" s="3" t="s">
        <v>3</v>
      </c>
      <c r="O966" s="3">
        <v>10</v>
      </c>
      <c r="P966" s="3">
        <v>865</v>
      </c>
      <c r="Q966" s="3">
        <v>2</v>
      </c>
      <c r="R966" s="3">
        <v>0</v>
      </c>
      <c r="S966" s="3">
        <v>0</v>
      </c>
      <c r="T966" s="3">
        <v>0</v>
      </c>
      <c r="U966" s="3">
        <v>3</v>
      </c>
      <c r="V966" s="5">
        <v>0.45901639344262296</v>
      </c>
      <c r="W966" s="5">
        <v>0.13114754098360656</v>
      </c>
      <c r="X966" s="5">
        <v>2.1283496307957931E-3</v>
      </c>
      <c r="Y966" s="5">
        <v>2.4019358107853295E-3</v>
      </c>
      <c r="Z966" s="1" t="s">
        <v>2865</v>
      </c>
      <c r="AA966" s="1" t="s">
        <v>65</v>
      </c>
      <c r="AB966" s="1" t="s">
        <v>2866</v>
      </c>
    </row>
    <row r="967" spans="1:28" ht="17" customHeight="1" x14ac:dyDescent="0.2">
      <c r="A967" s="8">
        <v>45156.599780092591</v>
      </c>
      <c r="B967" s="2" t="s">
        <v>2867</v>
      </c>
      <c r="C967" s="2" t="s">
        <v>172</v>
      </c>
      <c r="D967" s="2" t="s">
        <v>2</v>
      </c>
      <c r="E967" s="1">
        <f t="shared" si="15"/>
        <v>13775521</v>
      </c>
      <c r="F967" s="4">
        <v>1202</v>
      </c>
      <c r="G967" s="4">
        <v>1619</v>
      </c>
      <c r="H967" s="4">
        <v>237</v>
      </c>
      <c r="I967" s="4">
        <v>178</v>
      </c>
      <c r="J967" s="4">
        <v>55</v>
      </c>
      <c r="K967" s="4">
        <v>1915</v>
      </c>
      <c r="L967" s="4">
        <v>1</v>
      </c>
      <c r="M967" s="4">
        <v>1</v>
      </c>
      <c r="N967" s="4" t="s">
        <v>3</v>
      </c>
      <c r="O967" s="4">
        <v>5</v>
      </c>
      <c r="P967" s="4">
        <v>403</v>
      </c>
      <c r="Q967" s="4">
        <v>1</v>
      </c>
      <c r="R967" s="4">
        <v>0</v>
      </c>
      <c r="S967" s="4">
        <v>3</v>
      </c>
      <c r="T967" s="4">
        <v>0</v>
      </c>
      <c r="U967" s="4">
        <v>9</v>
      </c>
      <c r="V967" s="6">
        <v>0.3881856540084388</v>
      </c>
      <c r="W967" s="6">
        <v>0.37552742616033757</v>
      </c>
      <c r="X967" s="6">
        <v>9.1919794099661219E-4</v>
      </c>
      <c r="Y967" s="6">
        <v>1.0857575679030478E-3</v>
      </c>
      <c r="Z967" s="2" t="s">
        <v>2868</v>
      </c>
      <c r="AA967" s="2" t="s">
        <v>174</v>
      </c>
      <c r="AB967" s="2" t="s">
        <v>2869</v>
      </c>
    </row>
    <row r="968" spans="1:28" ht="17" customHeight="1" x14ac:dyDescent="0.2">
      <c r="A968" s="7">
        <v>45156.583344907405</v>
      </c>
      <c r="B968" s="1" t="s">
        <v>2870</v>
      </c>
      <c r="C968" s="1" t="s">
        <v>13</v>
      </c>
      <c r="D968" s="1" t="s">
        <v>2</v>
      </c>
      <c r="E968" s="1">
        <f t="shared" si="15"/>
        <v>294478</v>
      </c>
      <c r="F968" s="3">
        <v>364</v>
      </c>
      <c r="G968" s="3">
        <v>484</v>
      </c>
      <c r="H968" s="3">
        <v>270</v>
      </c>
      <c r="I968" s="3">
        <v>129</v>
      </c>
      <c r="J968" s="3">
        <v>22</v>
      </c>
      <c r="K968" s="3">
        <v>819</v>
      </c>
      <c r="L968" s="3">
        <v>1</v>
      </c>
      <c r="M968" s="3">
        <v>1</v>
      </c>
      <c r="N968" s="3" t="s">
        <v>3</v>
      </c>
      <c r="O968" s="3">
        <v>69</v>
      </c>
      <c r="P968" s="3">
        <v>49</v>
      </c>
      <c r="Q968" s="3">
        <v>41</v>
      </c>
      <c r="R968" s="3">
        <v>0</v>
      </c>
      <c r="S968" s="3">
        <v>2</v>
      </c>
      <c r="T968" s="3">
        <v>0</v>
      </c>
      <c r="U968" s="3">
        <v>2</v>
      </c>
      <c r="V968" s="3" t="s">
        <v>3</v>
      </c>
      <c r="W968" s="3" t="s">
        <v>3</v>
      </c>
      <c r="X968" s="5">
        <v>6.0345565676680098E-5</v>
      </c>
      <c r="Y968" s="5">
        <v>8.3481716619876134E-5</v>
      </c>
      <c r="Z968" s="1" t="s">
        <v>2871</v>
      </c>
      <c r="AA968" s="1" t="s">
        <v>15</v>
      </c>
      <c r="AB968" s="1" t="s">
        <v>2872</v>
      </c>
    </row>
    <row r="969" spans="1:28" ht="17" customHeight="1" x14ac:dyDescent="0.2">
      <c r="A969" s="8">
        <v>45156.45884259259</v>
      </c>
      <c r="B969" s="2" t="s">
        <v>2873</v>
      </c>
      <c r="C969" s="2" t="s">
        <v>31</v>
      </c>
      <c r="D969" s="2" t="s">
        <v>2</v>
      </c>
      <c r="E969" s="1">
        <f t="shared" si="15"/>
        <v>518780</v>
      </c>
      <c r="F969" s="4">
        <v>295</v>
      </c>
      <c r="G969" s="4">
        <v>388</v>
      </c>
      <c r="H969" s="4">
        <v>10</v>
      </c>
      <c r="I969" s="4">
        <v>8</v>
      </c>
      <c r="J969" s="4">
        <v>15</v>
      </c>
      <c r="K969" s="4">
        <v>413</v>
      </c>
      <c r="L969" s="4">
        <v>1</v>
      </c>
      <c r="M969" s="4">
        <v>1</v>
      </c>
      <c r="N969" s="4" t="s">
        <v>3</v>
      </c>
      <c r="O969" s="4">
        <v>1</v>
      </c>
      <c r="P969" s="4">
        <v>91</v>
      </c>
      <c r="Q969" s="4">
        <v>0</v>
      </c>
      <c r="R969" s="4">
        <v>0</v>
      </c>
      <c r="S969" s="4">
        <v>0</v>
      </c>
      <c r="T969" s="4">
        <v>0</v>
      </c>
      <c r="U969" s="4">
        <v>1</v>
      </c>
      <c r="V969" s="6">
        <v>0.9</v>
      </c>
      <c r="W969" s="6">
        <v>0.1</v>
      </c>
      <c r="X969" s="6">
        <v>2.1237427237386099E-3</v>
      </c>
      <c r="Y969" s="6">
        <v>2.3294320916551823E-3</v>
      </c>
      <c r="Z969" s="2" t="s">
        <v>2874</v>
      </c>
      <c r="AA969" s="2" t="s">
        <v>33</v>
      </c>
      <c r="AB969" s="2" t="s">
        <v>2875</v>
      </c>
    </row>
    <row r="970" spans="1:28" ht="17" customHeight="1" x14ac:dyDescent="0.2">
      <c r="A970" s="7">
        <v>45156.402465277781</v>
      </c>
      <c r="B970" s="1" t="s">
        <v>2876</v>
      </c>
      <c r="C970" s="1" t="s">
        <v>31</v>
      </c>
      <c r="D970" s="1" t="s">
        <v>2</v>
      </c>
      <c r="E970" s="1">
        <f t="shared" si="15"/>
        <v>2098056</v>
      </c>
      <c r="F970" s="3">
        <v>499</v>
      </c>
      <c r="G970" s="3">
        <v>714</v>
      </c>
      <c r="H970" s="3">
        <v>12</v>
      </c>
      <c r="I970" s="3">
        <v>10</v>
      </c>
      <c r="J970" s="3">
        <v>28</v>
      </c>
      <c r="K970" s="3">
        <v>754</v>
      </c>
      <c r="L970" s="3">
        <v>1</v>
      </c>
      <c r="M970" s="3">
        <v>1</v>
      </c>
      <c r="N970" s="3" t="s">
        <v>3</v>
      </c>
      <c r="O970" s="3">
        <v>0</v>
      </c>
      <c r="P970" s="3">
        <v>212</v>
      </c>
      <c r="Q970" s="3">
        <v>0</v>
      </c>
      <c r="R970" s="3">
        <v>0</v>
      </c>
      <c r="S970" s="3">
        <v>0</v>
      </c>
      <c r="T970" s="3">
        <v>0</v>
      </c>
      <c r="U970" s="3">
        <v>3</v>
      </c>
      <c r="V970" s="5">
        <v>0.66666666666666663</v>
      </c>
      <c r="W970" s="5">
        <v>0</v>
      </c>
      <c r="X970" s="5">
        <v>3.8772445852273897E-3</v>
      </c>
      <c r="Y970" s="5">
        <v>4.2269165106855622E-3</v>
      </c>
      <c r="Z970" s="1" t="s">
        <v>2877</v>
      </c>
      <c r="AA970" s="1" t="s">
        <v>33</v>
      </c>
      <c r="AB970" s="1" t="s">
        <v>2878</v>
      </c>
    </row>
    <row r="971" spans="1:28" ht="17" customHeight="1" x14ac:dyDescent="0.2">
      <c r="A971" s="8">
        <v>45155.865312499998</v>
      </c>
      <c r="B971" s="2"/>
      <c r="C971" s="2" t="s">
        <v>361</v>
      </c>
      <c r="D971" s="2" t="s">
        <v>2</v>
      </c>
      <c r="E971" s="1">
        <f t="shared" si="15"/>
        <v>139496</v>
      </c>
      <c r="F971" s="4">
        <v>34</v>
      </c>
      <c r="G971" s="4">
        <v>38</v>
      </c>
      <c r="H971" s="4">
        <v>126</v>
      </c>
      <c r="I971" s="4">
        <v>75</v>
      </c>
      <c r="J971" s="4">
        <v>4</v>
      </c>
      <c r="K971" s="4">
        <v>182</v>
      </c>
      <c r="L971" s="4">
        <v>1</v>
      </c>
      <c r="M971" s="4" t="s">
        <v>3</v>
      </c>
      <c r="N971" s="4">
        <v>1</v>
      </c>
      <c r="O971" s="4">
        <v>1</v>
      </c>
      <c r="P971" s="4">
        <v>2</v>
      </c>
      <c r="Q971" s="4">
        <v>14</v>
      </c>
      <c r="R971" s="4">
        <v>0</v>
      </c>
      <c r="S971" s="4">
        <v>0</v>
      </c>
      <c r="T971" s="4">
        <v>0</v>
      </c>
      <c r="U971" s="4">
        <v>1</v>
      </c>
      <c r="V971" s="4" t="s">
        <v>3</v>
      </c>
      <c r="W971" s="4" t="s">
        <v>3</v>
      </c>
      <c r="X971" s="6">
        <v>5.8569356577000844E-5</v>
      </c>
      <c r="Y971" s="6">
        <v>1.0169184988094652E-4</v>
      </c>
      <c r="Z971" s="2" t="s">
        <v>2879</v>
      </c>
      <c r="AA971" s="2" t="s">
        <v>363</v>
      </c>
      <c r="AB971" s="2" t="s">
        <v>2880</v>
      </c>
    </row>
    <row r="972" spans="1:28" ht="17" customHeight="1" x14ac:dyDescent="0.2">
      <c r="A972" s="7">
        <v>45155.712164351855</v>
      </c>
      <c r="B972" s="1" t="s">
        <v>2881</v>
      </c>
      <c r="C972" s="1" t="s">
        <v>1</v>
      </c>
      <c r="D972" s="1" t="s">
        <v>2</v>
      </c>
      <c r="E972" s="1">
        <f t="shared" si="15"/>
        <v>294478</v>
      </c>
      <c r="F972" s="3">
        <v>461</v>
      </c>
      <c r="G972" s="3">
        <v>710</v>
      </c>
      <c r="H972" s="3">
        <v>21</v>
      </c>
      <c r="I972" s="3">
        <v>18</v>
      </c>
      <c r="J972" s="3">
        <v>36</v>
      </c>
      <c r="K972" s="3">
        <v>768</v>
      </c>
      <c r="L972" s="3">
        <v>1</v>
      </c>
      <c r="M972" s="3" t="s">
        <v>3</v>
      </c>
      <c r="N972" s="3">
        <v>1</v>
      </c>
      <c r="O972" s="3">
        <v>1</v>
      </c>
      <c r="P972" s="3">
        <v>242</v>
      </c>
      <c r="Q972" s="3">
        <v>0</v>
      </c>
      <c r="R972" s="3">
        <v>0</v>
      </c>
      <c r="S972" s="3">
        <v>1</v>
      </c>
      <c r="T972" s="3">
        <v>0</v>
      </c>
      <c r="U972" s="3">
        <v>6</v>
      </c>
      <c r="V972" s="5">
        <v>0.52380952380952384</v>
      </c>
      <c r="W972" s="5">
        <v>0</v>
      </c>
      <c r="X972" s="5">
        <v>2.7426612384829656E-3</v>
      </c>
      <c r="Y972" s="5">
        <v>3.0747803728305122E-3</v>
      </c>
      <c r="Z972" s="1" t="s">
        <v>2882</v>
      </c>
      <c r="AA972" s="1" t="s">
        <v>5</v>
      </c>
      <c r="AB972" s="1" t="s">
        <v>2883</v>
      </c>
    </row>
    <row r="973" spans="1:28" ht="17" customHeight="1" x14ac:dyDescent="0.2">
      <c r="A973" s="8">
        <v>45155.647905092592</v>
      </c>
      <c r="B973" s="2" t="s">
        <v>2884</v>
      </c>
      <c r="C973" s="2" t="s">
        <v>13</v>
      </c>
      <c r="D973" s="2" t="s">
        <v>2</v>
      </c>
      <c r="E973" s="1">
        <f t="shared" si="15"/>
        <v>518780</v>
      </c>
      <c r="F973" s="4">
        <v>1015</v>
      </c>
      <c r="G973" s="4">
        <v>1534</v>
      </c>
      <c r="H973" s="4">
        <v>532</v>
      </c>
      <c r="I973" s="4">
        <v>256</v>
      </c>
      <c r="J973" s="4">
        <v>70</v>
      </c>
      <c r="K973" s="4">
        <v>2196</v>
      </c>
      <c r="L973" s="4">
        <v>1</v>
      </c>
      <c r="M973" s="4">
        <v>1</v>
      </c>
      <c r="N973" s="4" t="s">
        <v>3</v>
      </c>
      <c r="O973" s="4">
        <v>384</v>
      </c>
      <c r="P973" s="4">
        <v>127</v>
      </c>
      <c r="Q973" s="4">
        <v>46</v>
      </c>
      <c r="R973" s="4">
        <v>0</v>
      </c>
      <c r="S973" s="4">
        <v>14</v>
      </c>
      <c r="T973" s="4">
        <v>0</v>
      </c>
      <c r="U973" s="4">
        <v>8</v>
      </c>
      <c r="V973" s="4" t="s">
        <v>3</v>
      </c>
      <c r="W973" s="4" t="s">
        <v>3</v>
      </c>
      <c r="X973" s="6">
        <v>1.6180593102734829E-4</v>
      </c>
      <c r="Y973" s="6">
        <v>2.1132031429254777E-4</v>
      </c>
      <c r="Z973" s="2" t="s">
        <v>2885</v>
      </c>
      <c r="AA973" s="2" t="s">
        <v>15</v>
      </c>
      <c r="AB973" s="2" t="s">
        <v>2886</v>
      </c>
    </row>
    <row r="974" spans="1:28" ht="17" customHeight="1" x14ac:dyDescent="0.2">
      <c r="A974" s="7">
        <v>45155.639039351852</v>
      </c>
      <c r="B974" s="1" t="s">
        <v>2887</v>
      </c>
      <c r="C974" s="1" t="s">
        <v>172</v>
      </c>
      <c r="D974" s="1" t="s">
        <v>2</v>
      </c>
      <c r="E974" s="1">
        <f t="shared" si="15"/>
        <v>2098056</v>
      </c>
      <c r="F974" s="3">
        <v>242</v>
      </c>
      <c r="G974" s="3">
        <v>322</v>
      </c>
      <c r="H974" s="3">
        <v>29</v>
      </c>
      <c r="I974" s="3">
        <v>20</v>
      </c>
      <c r="J974" s="3">
        <v>8</v>
      </c>
      <c r="K974" s="3">
        <v>359</v>
      </c>
      <c r="L974" s="3">
        <v>1</v>
      </c>
      <c r="M974" s="3">
        <v>1</v>
      </c>
      <c r="N974" s="3" t="s">
        <v>3</v>
      </c>
      <c r="O974" s="3">
        <v>4</v>
      </c>
      <c r="P974" s="3">
        <v>75</v>
      </c>
      <c r="Q974" s="3">
        <v>0</v>
      </c>
      <c r="R974" s="3">
        <v>0</v>
      </c>
      <c r="S974" s="3">
        <v>0</v>
      </c>
      <c r="T974" s="3">
        <v>0</v>
      </c>
      <c r="U974" s="3">
        <v>1</v>
      </c>
      <c r="V974" s="5">
        <v>0.31034482758620691</v>
      </c>
      <c r="W974" s="5">
        <v>0.37931034482758619</v>
      </c>
      <c r="X974" s="5">
        <v>1.7231829060255724E-4</v>
      </c>
      <c r="Y974" s="5">
        <v>1.9391807633268278E-4</v>
      </c>
      <c r="Z974" s="1" t="s">
        <v>2888</v>
      </c>
      <c r="AA974" s="1" t="s">
        <v>174</v>
      </c>
      <c r="AB974" s="1" t="s">
        <v>2889</v>
      </c>
    </row>
    <row r="975" spans="1:28" ht="17" customHeight="1" x14ac:dyDescent="0.2">
      <c r="A975" s="8">
        <v>45155.58761574074</v>
      </c>
      <c r="B975" s="2" t="s">
        <v>2890</v>
      </c>
      <c r="C975" s="2" t="s">
        <v>13</v>
      </c>
      <c r="D975" s="2" t="s">
        <v>2</v>
      </c>
      <c r="E975" s="1">
        <f t="shared" si="15"/>
        <v>196337</v>
      </c>
      <c r="F975" s="4">
        <v>679</v>
      </c>
      <c r="G975" s="4">
        <v>965</v>
      </c>
      <c r="H975" s="4">
        <v>251</v>
      </c>
      <c r="I975" s="4">
        <v>161</v>
      </c>
      <c r="J975" s="4">
        <v>60</v>
      </c>
      <c r="K975" s="4">
        <v>1304</v>
      </c>
      <c r="L975" s="4">
        <v>1</v>
      </c>
      <c r="M975" s="4">
        <v>1</v>
      </c>
      <c r="N975" s="4" t="s">
        <v>3</v>
      </c>
      <c r="O975" s="4">
        <v>166</v>
      </c>
      <c r="P975" s="4">
        <v>115</v>
      </c>
      <c r="Q975" s="4">
        <v>25</v>
      </c>
      <c r="R975" s="4">
        <v>0</v>
      </c>
      <c r="S975" s="4">
        <v>3</v>
      </c>
      <c r="T975" s="4">
        <v>0</v>
      </c>
      <c r="U975" s="4">
        <v>5</v>
      </c>
      <c r="V975" s="4" t="s">
        <v>3</v>
      </c>
      <c r="W975" s="4" t="s">
        <v>3</v>
      </c>
      <c r="X975" s="6">
        <v>9.6081481812232327E-5</v>
      </c>
      <c r="Y975" s="6">
        <v>1.2341754757322788E-4</v>
      </c>
      <c r="Z975" s="2" t="s">
        <v>2891</v>
      </c>
      <c r="AA975" s="2" t="s">
        <v>15</v>
      </c>
      <c r="AB975" s="2" t="s">
        <v>2892</v>
      </c>
    </row>
    <row r="976" spans="1:28" ht="17" customHeight="1" x14ac:dyDescent="0.2">
      <c r="A976" s="7">
        <v>45155.503946759258</v>
      </c>
      <c r="B976" s="1" t="s">
        <v>2893</v>
      </c>
      <c r="C976" s="1" t="s">
        <v>13</v>
      </c>
      <c r="D976" s="1" t="s">
        <v>2</v>
      </c>
      <c r="E976" s="1">
        <f t="shared" si="15"/>
        <v>490540</v>
      </c>
      <c r="F976" s="3">
        <v>805</v>
      </c>
      <c r="G976" s="3">
        <v>1106</v>
      </c>
      <c r="H976" s="3">
        <v>393</v>
      </c>
      <c r="I976" s="3">
        <v>266</v>
      </c>
      <c r="J976" s="3">
        <v>67</v>
      </c>
      <c r="K976" s="3">
        <v>1759</v>
      </c>
      <c r="L976" s="3">
        <v>1</v>
      </c>
      <c r="M976" s="3" t="s">
        <v>3</v>
      </c>
      <c r="N976" s="3" t="s">
        <v>3</v>
      </c>
      <c r="O976" s="3">
        <v>195</v>
      </c>
      <c r="P976" s="3">
        <v>102</v>
      </c>
      <c r="Q976" s="3">
        <v>182</v>
      </c>
      <c r="R976" s="3">
        <v>0</v>
      </c>
      <c r="S976" s="3">
        <v>11</v>
      </c>
      <c r="T976" s="3">
        <v>0</v>
      </c>
      <c r="U976" s="3">
        <v>4</v>
      </c>
      <c r="V976" s="3" t="s">
        <v>3</v>
      </c>
      <c r="W976" s="3" t="s">
        <v>3</v>
      </c>
      <c r="X976" s="5">
        <v>1.296068454813778E-4</v>
      </c>
      <c r="Y976" s="5">
        <v>1.6843732164322322E-4</v>
      </c>
      <c r="Z976" s="1" t="s">
        <v>2894</v>
      </c>
      <c r="AA976" s="1" t="s">
        <v>15</v>
      </c>
      <c r="AB976" s="1" t="s">
        <v>2895</v>
      </c>
    </row>
    <row r="977" spans="1:28" ht="17" customHeight="1" x14ac:dyDescent="0.2">
      <c r="A977" s="8">
        <v>45155.500150462962</v>
      </c>
      <c r="B977" s="2" t="s">
        <v>2893</v>
      </c>
      <c r="C977" s="2" t="s">
        <v>13</v>
      </c>
      <c r="D977" s="2" t="s">
        <v>2</v>
      </c>
      <c r="E977" s="1">
        <f t="shared" si="15"/>
        <v>294478</v>
      </c>
      <c r="F977" s="4">
        <v>809</v>
      </c>
      <c r="G977" s="4">
        <v>1511</v>
      </c>
      <c r="H977" s="4">
        <v>582</v>
      </c>
      <c r="I977" s="4">
        <v>392</v>
      </c>
      <c r="J977" s="4">
        <v>115</v>
      </c>
      <c r="K977" s="4">
        <v>2586</v>
      </c>
      <c r="L977" s="4">
        <v>1</v>
      </c>
      <c r="M977" s="4" t="s">
        <v>3</v>
      </c>
      <c r="N977" s="4">
        <v>1</v>
      </c>
      <c r="O977" s="4">
        <v>531</v>
      </c>
      <c r="P977" s="4">
        <v>163</v>
      </c>
      <c r="Q977" s="4">
        <v>358</v>
      </c>
      <c r="R977" s="4">
        <v>0</v>
      </c>
      <c r="S977" s="4">
        <v>20</v>
      </c>
      <c r="T977" s="4">
        <v>0</v>
      </c>
      <c r="U977" s="4">
        <v>8</v>
      </c>
      <c r="V977" s="4" t="s">
        <v>3</v>
      </c>
      <c r="W977" s="4" t="s">
        <v>3</v>
      </c>
      <c r="X977" s="6">
        <v>1.9054195702947299E-4</v>
      </c>
      <c r="Y977" s="6">
        <v>2.5037183680825571E-4</v>
      </c>
      <c r="Z977" s="2" t="s">
        <v>2896</v>
      </c>
      <c r="AA977" s="2" t="s">
        <v>15</v>
      </c>
      <c r="AB977" s="2" t="s">
        <v>2897</v>
      </c>
    </row>
    <row r="978" spans="1:28" ht="17" customHeight="1" x14ac:dyDescent="0.2">
      <c r="A978" s="7">
        <v>45154.711435185185</v>
      </c>
      <c r="B978" s="1" t="s">
        <v>2898</v>
      </c>
      <c r="C978" s="1" t="s">
        <v>1</v>
      </c>
      <c r="D978" s="1" t="s">
        <v>2</v>
      </c>
      <c r="E978" s="1">
        <f t="shared" si="15"/>
        <v>1095136</v>
      </c>
      <c r="F978" s="3">
        <v>680</v>
      </c>
      <c r="G978" s="3">
        <v>957</v>
      </c>
      <c r="H978" s="3">
        <v>195</v>
      </c>
      <c r="I978" s="3">
        <v>151</v>
      </c>
      <c r="J978" s="3">
        <v>28</v>
      </c>
      <c r="K978" s="3">
        <v>1185</v>
      </c>
      <c r="L978" s="3">
        <v>1</v>
      </c>
      <c r="M978" s="3">
        <v>1</v>
      </c>
      <c r="N978" s="3" t="s">
        <v>3</v>
      </c>
      <c r="O978" s="3">
        <v>8</v>
      </c>
      <c r="P978" s="3">
        <v>257</v>
      </c>
      <c r="Q978" s="3">
        <v>2</v>
      </c>
      <c r="R978" s="3">
        <v>0</v>
      </c>
      <c r="S978" s="3">
        <v>3</v>
      </c>
      <c r="T978" s="3">
        <v>0</v>
      </c>
      <c r="U978" s="3">
        <v>12</v>
      </c>
      <c r="V978" s="5">
        <v>0.57948717948717954</v>
      </c>
      <c r="W978" s="5">
        <v>0.2</v>
      </c>
      <c r="X978" s="5">
        <v>4.2321428571428571E-3</v>
      </c>
      <c r="Y978" s="5">
        <v>5.1285714285714285E-3</v>
      </c>
      <c r="Z978" s="1" t="s">
        <v>2899</v>
      </c>
      <c r="AA978" s="1" t="s">
        <v>5</v>
      </c>
      <c r="AB978" s="1" t="s">
        <v>2900</v>
      </c>
    </row>
    <row r="979" spans="1:28" ht="17" customHeight="1" x14ac:dyDescent="0.2">
      <c r="A979" s="8">
        <v>45154.678715277776</v>
      </c>
      <c r="B979" s="2" t="s">
        <v>2901</v>
      </c>
      <c r="C979" s="2" t="s">
        <v>289</v>
      </c>
      <c r="D979" s="2" t="s">
        <v>2</v>
      </c>
      <c r="E979" s="1">
        <f t="shared" si="15"/>
        <v>2098056</v>
      </c>
      <c r="F979" s="4">
        <v>359</v>
      </c>
      <c r="G979" s="4">
        <v>504</v>
      </c>
      <c r="H979" s="4">
        <v>67</v>
      </c>
      <c r="I979" s="4">
        <v>37</v>
      </c>
      <c r="J979" s="4">
        <v>23</v>
      </c>
      <c r="K979" s="4">
        <v>594</v>
      </c>
      <c r="L979" s="4">
        <v>1</v>
      </c>
      <c r="M979" s="4">
        <v>1</v>
      </c>
      <c r="N979" s="4" t="s">
        <v>3</v>
      </c>
      <c r="O979" s="4">
        <v>8</v>
      </c>
      <c r="P979" s="4">
        <v>137</v>
      </c>
      <c r="Q979" s="4">
        <v>0</v>
      </c>
      <c r="R979" s="4">
        <v>0</v>
      </c>
      <c r="S979" s="4">
        <v>0</v>
      </c>
      <c r="T979" s="4">
        <v>0</v>
      </c>
      <c r="U979" s="4">
        <v>0</v>
      </c>
      <c r="V979" s="6">
        <v>0.40298507462686567</v>
      </c>
      <c r="W979" s="6">
        <v>0.28358208955223879</v>
      </c>
      <c r="X979" s="6">
        <v>1.1483275788073631E-3</v>
      </c>
      <c r="Y979" s="6">
        <v>1.366780468378461E-3</v>
      </c>
      <c r="Z979" s="2" t="s">
        <v>2902</v>
      </c>
      <c r="AA979" s="2" t="s">
        <v>291</v>
      </c>
      <c r="AB979" s="2" t="s">
        <v>2903</v>
      </c>
    </row>
    <row r="980" spans="1:28" ht="17" customHeight="1" x14ac:dyDescent="0.2">
      <c r="A980" s="7">
        <v>45154.668900462966</v>
      </c>
      <c r="B980" s="1" t="s">
        <v>2904</v>
      </c>
      <c r="C980" s="1" t="s">
        <v>172</v>
      </c>
      <c r="D980" s="1" t="s">
        <v>2</v>
      </c>
      <c r="E980" s="1">
        <f t="shared" si="15"/>
        <v>1457593</v>
      </c>
      <c r="F980" s="3">
        <v>267</v>
      </c>
      <c r="G980" s="3">
        <v>353</v>
      </c>
      <c r="H980" s="3">
        <v>46</v>
      </c>
      <c r="I980" s="3">
        <v>31</v>
      </c>
      <c r="J980" s="3">
        <v>20</v>
      </c>
      <c r="K980" s="3">
        <v>420</v>
      </c>
      <c r="L980" s="3">
        <v>1</v>
      </c>
      <c r="M980" s="3">
        <v>1</v>
      </c>
      <c r="N980" s="3" t="s">
        <v>3</v>
      </c>
      <c r="O980" s="3">
        <v>6</v>
      </c>
      <c r="P980" s="3">
        <v>78</v>
      </c>
      <c r="Q980" s="3">
        <v>1</v>
      </c>
      <c r="R980" s="3">
        <v>0</v>
      </c>
      <c r="S980" s="3">
        <v>0</v>
      </c>
      <c r="T980" s="3">
        <v>0</v>
      </c>
      <c r="U980" s="3">
        <v>2</v>
      </c>
      <c r="V980" s="5">
        <v>0.5</v>
      </c>
      <c r="W980" s="5">
        <v>0.30434782608695654</v>
      </c>
      <c r="X980" s="5">
        <v>2.0159925811473014E-4</v>
      </c>
      <c r="Y980" s="5">
        <v>2.4287910620488917E-4</v>
      </c>
      <c r="Z980" s="1" t="s">
        <v>2905</v>
      </c>
      <c r="AA980" s="1" t="s">
        <v>174</v>
      </c>
      <c r="AB980" s="1" t="s">
        <v>2906</v>
      </c>
    </row>
    <row r="981" spans="1:28" ht="17" customHeight="1" x14ac:dyDescent="0.2">
      <c r="A981" s="8">
        <v>45154.667627314811</v>
      </c>
      <c r="B981" s="2" t="s">
        <v>2907</v>
      </c>
      <c r="C981" s="2" t="s">
        <v>26</v>
      </c>
      <c r="D981" s="2" t="s">
        <v>2</v>
      </c>
      <c r="E981" s="1">
        <f t="shared" si="15"/>
        <v>13775521</v>
      </c>
      <c r="F981" s="4">
        <v>422</v>
      </c>
      <c r="G981" s="4">
        <v>616</v>
      </c>
      <c r="H981" s="4">
        <v>25</v>
      </c>
      <c r="I981" s="4">
        <v>20</v>
      </c>
      <c r="J981" s="4">
        <v>24</v>
      </c>
      <c r="K981" s="4">
        <v>665</v>
      </c>
      <c r="L981" s="4">
        <v>1</v>
      </c>
      <c r="M981" s="4" t="s">
        <v>3</v>
      </c>
      <c r="N981" s="4">
        <v>1</v>
      </c>
      <c r="O981" s="4">
        <v>0</v>
      </c>
      <c r="P981" s="4">
        <v>192</v>
      </c>
      <c r="Q981" s="4">
        <v>0</v>
      </c>
      <c r="R981" s="4">
        <v>0</v>
      </c>
      <c r="S981" s="4">
        <v>0</v>
      </c>
      <c r="T981" s="4">
        <v>0</v>
      </c>
      <c r="U981" s="4">
        <v>2</v>
      </c>
      <c r="V981" s="6">
        <v>0.52</v>
      </c>
      <c r="W981" s="6">
        <v>0.12</v>
      </c>
      <c r="X981" s="6">
        <v>4.8584474885844751E-3</v>
      </c>
      <c r="Y981" s="6">
        <v>5.3917808219178086E-3</v>
      </c>
      <c r="Z981" s="2" t="s">
        <v>2908</v>
      </c>
      <c r="AA981" s="2" t="s">
        <v>28</v>
      </c>
      <c r="AB981" s="2" t="s">
        <v>2909</v>
      </c>
    </row>
    <row r="982" spans="1:28" ht="17" customHeight="1" x14ac:dyDescent="0.2">
      <c r="A982" s="7">
        <v>45154.661168981482</v>
      </c>
      <c r="B982" s="1" t="s">
        <v>2910</v>
      </c>
      <c r="C982" s="1" t="s">
        <v>1</v>
      </c>
      <c r="D982" s="1" t="s">
        <v>2</v>
      </c>
      <c r="E982" s="1">
        <f t="shared" si="15"/>
        <v>139496</v>
      </c>
      <c r="F982" s="3">
        <v>547</v>
      </c>
      <c r="G982" s="3">
        <v>815</v>
      </c>
      <c r="H982" s="3">
        <v>53</v>
      </c>
      <c r="I982" s="3">
        <v>27</v>
      </c>
      <c r="J982" s="3">
        <v>34</v>
      </c>
      <c r="K982" s="3">
        <v>904</v>
      </c>
      <c r="L982" s="3">
        <v>1</v>
      </c>
      <c r="M982" s="3">
        <v>1</v>
      </c>
      <c r="N982" s="3" t="s">
        <v>3</v>
      </c>
      <c r="O982" s="3">
        <v>5</v>
      </c>
      <c r="P982" s="3">
        <v>261</v>
      </c>
      <c r="Q982" s="3">
        <v>0</v>
      </c>
      <c r="R982" s="3">
        <v>0</v>
      </c>
      <c r="S982" s="3">
        <v>2</v>
      </c>
      <c r="T982" s="3">
        <v>0</v>
      </c>
      <c r="U982" s="3">
        <v>2</v>
      </c>
      <c r="V982" s="5">
        <v>0.26415094339622641</v>
      </c>
      <c r="W982" s="5">
        <v>7.5471698113207544E-2</v>
      </c>
      <c r="X982" s="5">
        <v>3.2285714285714287E-3</v>
      </c>
      <c r="Y982" s="5">
        <v>3.6607142857142858E-3</v>
      </c>
      <c r="Z982" s="1" t="s">
        <v>2911</v>
      </c>
      <c r="AA982" s="1" t="s">
        <v>5</v>
      </c>
      <c r="AB982" s="1" t="s">
        <v>2912</v>
      </c>
    </row>
    <row r="983" spans="1:28" ht="17" customHeight="1" x14ac:dyDescent="0.2">
      <c r="A983" s="8">
        <v>45154.603460648148</v>
      </c>
      <c r="B983" s="2"/>
      <c r="C983" s="2" t="s">
        <v>289</v>
      </c>
      <c r="D983" s="2" t="s">
        <v>2</v>
      </c>
      <c r="E983" s="1">
        <f t="shared" si="15"/>
        <v>294478</v>
      </c>
      <c r="F983" s="4">
        <v>60</v>
      </c>
      <c r="G983" s="4">
        <v>74</v>
      </c>
      <c r="H983" s="4">
        <v>10</v>
      </c>
      <c r="I983" s="4">
        <v>10</v>
      </c>
      <c r="J983" s="4">
        <v>5</v>
      </c>
      <c r="K983" s="4">
        <v>89</v>
      </c>
      <c r="L983" s="4">
        <v>1</v>
      </c>
      <c r="M983" s="4" t="s">
        <v>3</v>
      </c>
      <c r="N983" s="4">
        <v>1</v>
      </c>
      <c r="O983" s="4">
        <v>0</v>
      </c>
      <c r="P983" s="4">
        <v>14</v>
      </c>
      <c r="Q983" s="4">
        <v>0</v>
      </c>
      <c r="R983" s="4">
        <v>0</v>
      </c>
      <c r="S983" s="4">
        <v>0</v>
      </c>
      <c r="T983" s="4">
        <v>0</v>
      </c>
      <c r="U983" s="4">
        <v>0</v>
      </c>
      <c r="V983" s="4" t="s">
        <v>3</v>
      </c>
      <c r="W983" s="4" t="s">
        <v>3</v>
      </c>
      <c r="X983" s="6">
        <v>1.7205581567989112E-4</v>
      </c>
      <c r="Y983" s="6">
        <v>2.1072004392256327E-4</v>
      </c>
      <c r="Z983" s="2" t="s">
        <v>2913</v>
      </c>
      <c r="AA983" s="2" t="s">
        <v>291</v>
      </c>
      <c r="AB983" s="2" t="s">
        <v>2914</v>
      </c>
    </row>
    <row r="984" spans="1:28" ht="17" customHeight="1" x14ac:dyDescent="0.2">
      <c r="A984" s="7">
        <v>45154.528553240743</v>
      </c>
      <c r="B984" s="1" t="s">
        <v>2915</v>
      </c>
      <c r="C984" s="1" t="s">
        <v>172</v>
      </c>
      <c r="D984" s="1" t="s">
        <v>2</v>
      </c>
      <c r="E984" s="1">
        <f t="shared" si="15"/>
        <v>2098056</v>
      </c>
      <c r="F984" s="3">
        <v>29</v>
      </c>
      <c r="G984" s="3">
        <v>32</v>
      </c>
      <c r="H984" s="3">
        <v>2</v>
      </c>
      <c r="I984" s="3">
        <v>1</v>
      </c>
      <c r="J984" s="3">
        <v>1</v>
      </c>
      <c r="K984" s="3">
        <v>35</v>
      </c>
      <c r="L984" s="3">
        <v>1</v>
      </c>
      <c r="M984" s="3" t="s">
        <v>3</v>
      </c>
      <c r="N984" s="3">
        <v>1</v>
      </c>
      <c r="O984" s="3">
        <v>1</v>
      </c>
      <c r="P984" s="3">
        <v>2</v>
      </c>
      <c r="Q984" s="3">
        <v>0</v>
      </c>
      <c r="R984" s="3">
        <v>0</v>
      </c>
      <c r="S984" s="3">
        <v>0</v>
      </c>
      <c r="T984" s="3">
        <v>0</v>
      </c>
      <c r="U984" s="3">
        <v>0</v>
      </c>
      <c r="V984" s="3" t="s">
        <v>3</v>
      </c>
      <c r="W984" s="3" t="s">
        <v>3</v>
      </c>
      <c r="X984" s="5">
        <v>1.6799938176227511E-5</v>
      </c>
      <c r="Y984" s="5">
        <v>1.8719931110653513E-5</v>
      </c>
      <c r="Z984" s="1" t="s">
        <v>2916</v>
      </c>
      <c r="AA984" s="1" t="s">
        <v>174</v>
      </c>
      <c r="AB984" s="1" t="s">
        <v>2917</v>
      </c>
    </row>
    <row r="985" spans="1:28" ht="17" customHeight="1" x14ac:dyDescent="0.2">
      <c r="A985" s="8">
        <v>45154.500856481478</v>
      </c>
      <c r="B985" s="2" t="s">
        <v>2918</v>
      </c>
      <c r="C985" s="2" t="s">
        <v>31</v>
      </c>
      <c r="D985" s="2" t="s">
        <v>2</v>
      </c>
      <c r="E985" s="1">
        <f t="shared" si="15"/>
        <v>3153974</v>
      </c>
      <c r="F985" s="4">
        <v>158</v>
      </c>
      <c r="G985" s="4">
        <v>204</v>
      </c>
      <c r="H985" s="4">
        <v>5</v>
      </c>
      <c r="I985" s="4">
        <v>5</v>
      </c>
      <c r="J985" s="4">
        <v>9</v>
      </c>
      <c r="K985" s="4">
        <v>218</v>
      </c>
      <c r="L985" s="4">
        <v>1</v>
      </c>
      <c r="M985" s="4">
        <v>1</v>
      </c>
      <c r="N985" s="4" t="s">
        <v>3</v>
      </c>
      <c r="O985" s="4">
        <v>2</v>
      </c>
      <c r="P985" s="4">
        <v>44</v>
      </c>
      <c r="Q985" s="4">
        <v>0</v>
      </c>
      <c r="R985" s="4">
        <v>0</v>
      </c>
      <c r="S985" s="4">
        <v>0</v>
      </c>
      <c r="T985" s="4">
        <v>0</v>
      </c>
      <c r="U985" s="4">
        <v>0</v>
      </c>
      <c r="V985" s="6">
        <v>0.8</v>
      </c>
      <c r="W985" s="6">
        <v>0</v>
      </c>
      <c r="X985" s="6">
        <v>1.120966705232035E-3</v>
      </c>
      <c r="Y985" s="6">
        <v>1.2392338346831212E-3</v>
      </c>
      <c r="Z985" s="2" t="s">
        <v>2919</v>
      </c>
      <c r="AA985" s="2" t="s">
        <v>33</v>
      </c>
      <c r="AB985" s="2" t="s">
        <v>2920</v>
      </c>
    </row>
    <row r="986" spans="1:28" ht="17" customHeight="1" x14ac:dyDescent="0.2">
      <c r="A986" s="7">
        <v>45154.417488425926</v>
      </c>
      <c r="B986" s="1" t="s">
        <v>2921</v>
      </c>
      <c r="C986" s="1" t="s">
        <v>18</v>
      </c>
      <c r="D986" s="1" t="s">
        <v>2</v>
      </c>
      <c r="E986" s="1">
        <f t="shared" si="15"/>
        <v>1457593</v>
      </c>
      <c r="F986" s="3">
        <v>137</v>
      </c>
      <c r="G986" s="3">
        <v>160</v>
      </c>
      <c r="H986" s="3">
        <v>13</v>
      </c>
      <c r="I986" s="3">
        <v>9</v>
      </c>
      <c r="J986" s="3">
        <v>4</v>
      </c>
      <c r="K986" s="3">
        <v>177</v>
      </c>
      <c r="L986" s="3">
        <v>1</v>
      </c>
      <c r="M986" s="3">
        <v>1</v>
      </c>
      <c r="N986" s="3" t="s">
        <v>3</v>
      </c>
      <c r="O986" s="3">
        <v>0</v>
      </c>
      <c r="P986" s="3">
        <v>22</v>
      </c>
      <c r="Q986" s="3">
        <v>0</v>
      </c>
      <c r="R986" s="3">
        <v>0</v>
      </c>
      <c r="S986" s="3">
        <v>0</v>
      </c>
      <c r="T986" s="3">
        <v>0</v>
      </c>
      <c r="U986" s="3">
        <v>1</v>
      </c>
      <c r="V986" s="5">
        <v>0.15384615384615385</v>
      </c>
      <c r="W986" s="5">
        <v>0.38461538461538464</v>
      </c>
      <c r="X986" s="5">
        <v>3.6093942131418656E-4</v>
      </c>
      <c r="Y986" s="5">
        <v>4.0376274248705616E-4</v>
      </c>
      <c r="Z986" s="1" t="s">
        <v>2922</v>
      </c>
      <c r="AA986" s="1" t="s">
        <v>20</v>
      </c>
      <c r="AB986" s="1" t="s">
        <v>2923</v>
      </c>
    </row>
    <row r="987" spans="1:28" ht="17" customHeight="1" x14ac:dyDescent="0.2">
      <c r="A987" s="8">
        <v>45153.746874999997</v>
      </c>
      <c r="B987" s="2" t="s">
        <v>2924</v>
      </c>
      <c r="C987" s="2" t="s">
        <v>1</v>
      </c>
      <c r="D987" s="2" t="s">
        <v>2</v>
      </c>
      <c r="E987" s="1">
        <f t="shared" si="15"/>
        <v>196337</v>
      </c>
      <c r="F987" s="4">
        <v>213</v>
      </c>
      <c r="G987" s="4">
        <v>299</v>
      </c>
      <c r="H987" s="4">
        <v>7</v>
      </c>
      <c r="I987" s="4">
        <v>5</v>
      </c>
      <c r="J987" s="4">
        <v>6</v>
      </c>
      <c r="K987" s="4">
        <v>312</v>
      </c>
      <c r="L987" s="4">
        <v>1</v>
      </c>
      <c r="M987" s="4">
        <v>1</v>
      </c>
      <c r="N987" s="4" t="s">
        <v>3</v>
      </c>
      <c r="O987" s="4">
        <v>0</v>
      </c>
      <c r="P987" s="4">
        <v>86</v>
      </c>
      <c r="Q987" s="4">
        <v>0</v>
      </c>
      <c r="R987" s="4">
        <v>0</v>
      </c>
      <c r="S987" s="4">
        <v>0</v>
      </c>
      <c r="T987" s="4">
        <v>0</v>
      </c>
      <c r="U987" s="4">
        <v>0</v>
      </c>
      <c r="V987" s="6">
        <v>0.5714285714285714</v>
      </c>
      <c r="W987" s="6">
        <v>0.14285714285714285</v>
      </c>
      <c r="X987" s="6">
        <v>1.1142777551588917E-3</v>
      </c>
      <c r="Y987" s="6">
        <v>1.182134413325619E-3</v>
      </c>
      <c r="Z987" s="2" t="s">
        <v>2925</v>
      </c>
      <c r="AA987" s="2" t="s">
        <v>5</v>
      </c>
      <c r="AB987" s="2" t="s">
        <v>2926</v>
      </c>
    </row>
    <row r="988" spans="1:28" ht="17" customHeight="1" x14ac:dyDescent="0.2">
      <c r="A988" s="7">
        <v>45153.711134259262</v>
      </c>
      <c r="B988" s="1"/>
      <c r="C988" s="1" t="s">
        <v>8</v>
      </c>
      <c r="D988" s="1" t="s">
        <v>2</v>
      </c>
      <c r="E988" s="1">
        <f t="shared" si="15"/>
        <v>518780</v>
      </c>
      <c r="F988" s="3">
        <v>482</v>
      </c>
      <c r="G988" s="3">
        <v>648</v>
      </c>
      <c r="H988" s="3">
        <v>1927</v>
      </c>
      <c r="I988" s="3">
        <v>1817</v>
      </c>
      <c r="J988" s="3">
        <v>60</v>
      </c>
      <c r="K988" s="3">
        <v>2636</v>
      </c>
      <c r="L988" s="3">
        <v>1</v>
      </c>
      <c r="M988" s="3">
        <v>1</v>
      </c>
      <c r="N988" s="3" t="s">
        <v>3</v>
      </c>
      <c r="O988" s="3">
        <v>2</v>
      </c>
      <c r="P988" s="3">
        <v>161</v>
      </c>
      <c r="Q988" s="3">
        <v>0</v>
      </c>
      <c r="R988" s="3">
        <v>0</v>
      </c>
      <c r="S988" s="3">
        <v>1</v>
      </c>
      <c r="T988" s="3">
        <v>0</v>
      </c>
      <c r="U988" s="3">
        <v>3</v>
      </c>
      <c r="V988" s="3" t="s">
        <v>3</v>
      </c>
      <c r="W988" s="3" t="s">
        <v>3</v>
      </c>
      <c r="X988" s="5">
        <v>2.4016975883712644E-3</v>
      </c>
      <c r="Y988" s="5">
        <v>4.2667487884456116E-3</v>
      </c>
      <c r="Z988" s="1" t="s">
        <v>2927</v>
      </c>
      <c r="AA988" s="1" t="s">
        <v>10</v>
      </c>
      <c r="AB988" s="1" t="s">
        <v>2928</v>
      </c>
    </row>
    <row r="989" spans="1:28" ht="17" customHeight="1" x14ac:dyDescent="0.2">
      <c r="A989" s="8">
        <v>45153.669664351852</v>
      </c>
      <c r="B989" s="2" t="s">
        <v>2929</v>
      </c>
      <c r="C989" s="2" t="s">
        <v>172</v>
      </c>
      <c r="D989" s="2" t="s">
        <v>2</v>
      </c>
      <c r="E989" s="1">
        <f t="shared" si="15"/>
        <v>1095136</v>
      </c>
      <c r="F989" s="4">
        <v>438</v>
      </c>
      <c r="G989" s="4">
        <v>536</v>
      </c>
      <c r="H989" s="4">
        <v>42</v>
      </c>
      <c r="I989" s="4">
        <v>29</v>
      </c>
      <c r="J989" s="4">
        <v>30</v>
      </c>
      <c r="K989" s="4">
        <v>608</v>
      </c>
      <c r="L989" s="4">
        <v>1</v>
      </c>
      <c r="M989" s="4" t="s">
        <v>3</v>
      </c>
      <c r="N989" s="4" t="s">
        <v>3</v>
      </c>
      <c r="O989" s="4">
        <v>0</v>
      </c>
      <c r="P989" s="4">
        <v>96</v>
      </c>
      <c r="Q989" s="4">
        <v>0</v>
      </c>
      <c r="R989" s="4">
        <v>0</v>
      </c>
      <c r="S989" s="4">
        <v>0</v>
      </c>
      <c r="T989" s="4">
        <v>0</v>
      </c>
      <c r="U989" s="4">
        <v>2</v>
      </c>
      <c r="V989" s="6">
        <v>0.52380952380952384</v>
      </c>
      <c r="W989" s="6">
        <v>0.21428571428571427</v>
      </c>
      <c r="X989" s="6">
        <v>2.9183682481534603E-4</v>
      </c>
      <c r="Y989" s="6">
        <v>3.4079629213634157E-4</v>
      </c>
      <c r="Z989" s="2" t="s">
        <v>2930</v>
      </c>
      <c r="AA989" s="2" t="s">
        <v>174</v>
      </c>
      <c r="AB989" s="2" t="s">
        <v>2931</v>
      </c>
    </row>
    <row r="990" spans="1:28" ht="17" customHeight="1" x14ac:dyDescent="0.2">
      <c r="A990" s="7">
        <v>45153.625787037039</v>
      </c>
      <c r="B990" s="1" t="s">
        <v>2932</v>
      </c>
      <c r="C990" s="1" t="s">
        <v>63</v>
      </c>
      <c r="D990" s="1" t="s">
        <v>2</v>
      </c>
      <c r="E990" s="1">
        <f t="shared" si="15"/>
        <v>294478</v>
      </c>
      <c r="F990" s="3">
        <v>261</v>
      </c>
      <c r="G990" s="3">
        <v>369</v>
      </c>
      <c r="H990" s="3">
        <v>96</v>
      </c>
      <c r="I990" s="3">
        <v>86</v>
      </c>
      <c r="J990" s="3">
        <v>8</v>
      </c>
      <c r="K990" s="3">
        <v>473</v>
      </c>
      <c r="L990" s="3">
        <v>1</v>
      </c>
      <c r="M990" s="3">
        <v>1</v>
      </c>
      <c r="N990" s="3" t="s">
        <v>3</v>
      </c>
      <c r="O990" s="3">
        <v>0</v>
      </c>
      <c r="P990" s="3">
        <v>107</v>
      </c>
      <c r="Q990" s="3">
        <v>0</v>
      </c>
      <c r="R990" s="3">
        <v>0</v>
      </c>
      <c r="S990" s="3">
        <v>0</v>
      </c>
      <c r="T990" s="3">
        <v>0</v>
      </c>
      <c r="U990" s="3">
        <v>1</v>
      </c>
      <c r="V990" s="5">
        <v>4.1666666666666664E-2</v>
      </c>
      <c r="W990" s="5">
        <v>0</v>
      </c>
      <c r="X990" s="5">
        <v>3.2429267516775119E-4</v>
      </c>
      <c r="Y990" s="5">
        <v>4.0108079275504108E-4</v>
      </c>
      <c r="Z990" s="1" t="s">
        <v>2933</v>
      </c>
      <c r="AA990" s="1" t="s">
        <v>65</v>
      </c>
      <c r="AB990" s="1" t="s">
        <v>2934</v>
      </c>
    </row>
    <row r="991" spans="1:28" ht="17" customHeight="1" x14ac:dyDescent="0.2">
      <c r="A991" s="8">
        <v>45153.583356481482</v>
      </c>
      <c r="B991" s="2" t="s">
        <v>2935</v>
      </c>
      <c r="C991" s="2" t="s">
        <v>13</v>
      </c>
      <c r="D991" s="2" t="s">
        <v>2</v>
      </c>
      <c r="E991" s="1">
        <f t="shared" si="15"/>
        <v>518780</v>
      </c>
      <c r="F991" s="4">
        <v>1435</v>
      </c>
      <c r="G991" s="4">
        <v>2009</v>
      </c>
      <c r="H991" s="4">
        <v>643</v>
      </c>
      <c r="I991" s="4">
        <v>364</v>
      </c>
      <c r="J991" s="4">
        <v>106</v>
      </c>
      <c r="K991" s="4">
        <v>2818</v>
      </c>
      <c r="L991" s="4">
        <v>1</v>
      </c>
      <c r="M991" s="4">
        <v>1</v>
      </c>
      <c r="N991" s="4" t="s">
        <v>3</v>
      </c>
      <c r="O991" s="4">
        <v>376</v>
      </c>
      <c r="P991" s="4">
        <v>180</v>
      </c>
      <c r="Q991" s="4">
        <v>39</v>
      </c>
      <c r="R991" s="4">
        <v>0</v>
      </c>
      <c r="S991" s="4">
        <v>21</v>
      </c>
      <c r="T991" s="4">
        <v>0</v>
      </c>
      <c r="U991" s="4">
        <v>18</v>
      </c>
      <c r="V991" s="4" t="s">
        <v>3</v>
      </c>
      <c r="W991" s="4" t="s">
        <v>3</v>
      </c>
      <c r="X991" s="6">
        <v>2.0763597890895914E-4</v>
      </c>
      <c r="Y991" s="6">
        <v>2.706341201322239E-4</v>
      </c>
      <c r="Z991" s="2" t="s">
        <v>2936</v>
      </c>
      <c r="AA991" s="2" t="s">
        <v>15</v>
      </c>
      <c r="AB991" s="2" t="s">
        <v>2937</v>
      </c>
    </row>
    <row r="992" spans="1:28" ht="17" customHeight="1" x14ac:dyDescent="0.2">
      <c r="A992" s="7">
        <v>45152.771597222221</v>
      </c>
      <c r="B992" s="1" t="s">
        <v>2938</v>
      </c>
      <c r="C992" s="1" t="s">
        <v>26</v>
      </c>
      <c r="D992" s="1" t="s">
        <v>2</v>
      </c>
      <c r="E992" s="1">
        <f t="shared" si="15"/>
        <v>294478</v>
      </c>
      <c r="F992" s="3">
        <v>609</v>
      </c>
      <c r="G992" s="3">
        <v>831</v>
      </c>
      <c r="H992" s="3">
        <v>29</v>
      </c>
      <c r="I992" s="3">
        <v>25</v>
      </c>
      <c r="J992" s="3">
        <v>30</v>
      </c>
      <c r="K992" s="3">
        <v>891</v>
      </c>
      <c r="L992" s="3">
        <v>1</v>
      </c>
      <c r="M992" s="3">
        <v>1</v>
      </c>
      <c r="N992" s="3" t="s">
        <v>3</v>
      </c>
      <c r="O992" s="3">
        <v>2</v>
      </c>
      <c r="P992" s="3">
        <v>219</v>
      </c>
      <c r="Q992" s="3">
        <v>0</v>
      </c>
      <c r="R992" s="3">
        <v>0</v>
      </c>
      <c r="S992" s="3">
        <v>1</v>
      </c>
      <c r="T992" s="3">
        <v>0</v>
      </c>
      <c r="U992" s="3">
        <v>1</v>
      </c>
      <c r="V992" s="5">
        <v>0.55172413793103448</v>
      </c>
      <c r="W992" s="5">
        <v>0.2413793103448276</v>
      </c>
      <c r="X992" s="5">
        <v>6.5094939252029194E-3</v>
      </c>
      <c r="Y992" s="5">
        <v>7.1597127347910895E-3</v>
      </c>
      <c r="Z992" s="1" t="s">
        <v>2939</v>
      </c>
      <c r="AA992" s="1" t="s">
        <v>28</v>
      </c>
      <c r="AB992" s="1" t="s">
        <v>2940</v>
      </c>
    </row>
    <row r="993" spans="1:28" ht="17" customHeight="1" x14ac:dyDescent="0.2">
      <c r="A993" s="8">
        <v>45152.696018518516</v>
      </c>
      <c r="B993" s="2" t="s">
        <v>2941</v>
      </c>
      <c r="C993" s="2" t="s">
        <v>1</v>
      </c>
      <c r="D993" s="2" t="s">
        <v>2</v>
      </c>
      <c r="E993" s="1">
        <f t="shared" si="15"/>
        <v>2098056</v>
      </c>
      <c r="F993" s="4">
        <v>520</v>
      </c>
      <c r="G993" s="4">
        <v>841</v>
      </c>
      <c r="H993" s="4">
        <v>31</v>
      </c>
      <c r="I993" s="4">
        <v>24</v>
      </c>
      <c r="J993" s="4">
        <v>61</v>
      </c>
      <c r="K993" s="4">
        <v>934</v>
      </c>
      <c r="L993" s="4">
        <v>1</v>
      </c>
      <c r="M993" s="4" t="s">
        <v>3</v>
      </c>
      <c r="N993" s="4">
        <v>1</v>
      </c>
      <c r="O993" s="4">
        <v>0</v>
      </c>
      <c r="P993" s="4">
        <v>316</v>
      </c>
      <c r="Q993" s="4">
        <v>0</v>
      </c>
      <c r="R993" s="4">
        <v>0</v>
      </c>
      <c r="S993" s="4">
        <v>1</v>
      </c>
      <c r="T993" s="4">
        <v>0</v>
      </c>
      <c r="U993" s="4">
        <v>5</v>
      </c>
      <c r="V993" s="6">
        <v>0.41935483870967744</v>
      </c>
      <c r="W993" s="6">
        <v>0.12903225806451613</v>
      </c>
      <c r="X993" s="6">
        <v>3.3357142857142856E-3</v>
      </c>
      <c r="Y993" s="6">
        <v>3.882142857142857E-3</v>
      </c>
      <c r="Z993" s="2" t="s">
        <v>2942</v>
      </c>
      <c r="AA993" s="2" t="s">
        <v>5</v>
      </c>
      <c r="AB993" s="2" t="s">
        <v>2943</v>
      </c>
    </row>
    <row r="994" spans="1:28" ht="17" customHeight="1" x14ac:dyDescent="0.2">
      <c r="A994" s="7">
        <v>45152.679236111115</v>
      </c>
      <c r="B994" s="1" t="s">
        <v>2944</v>
      </c>
      <c r="C994" s="1" t="s">
        <v>172</v>
      </c>
      <c r="D994" s="1" t="s">
        <v>2</v>
      </c>
      <c r="E994" s="1">
        <f t="shared" si="15"/>
        <v>196337</v>
      </c>
      <c r="F994" s="3">
        <v>823</v>
      </c>
      <c r="G994" s="3">
        <v>1193</v>
      </c>
      <c r="H994" s="3">
        <v>138</v>
      </c>
      <c r="I994" s="3">
        <v>88</v>
      </c>
      <c r="J994" s="3">
        <v>113</v>
      </c>
      <c r="K994" s="3">
        <v>1444</v>
      </c>
      <c r="L994" s="3">
        <v>1</v>
      </c>
      <c r="M994" s="3" t="s">
        <v>3</v>
      </c>
      <c r="N994" s="3">
        <v>1</v>
      </c>
      <c r="O994" s="3">
        <v>32</v>
      </c>
      <c r="P994" s="3">
        <v>328</v>
      </c>
      <c r="Q994" s="3">
        <v>0</v>
      </c>
      <c r="R994" s="3">
        <v>0</v>
      </c>
      <c r="S994" s="3">
        <v>0</v>
      </c>
      <c r="T994" s="3">
        <v>0</v>
      </c>
      <c r="U994" s="3">
        <v>10</v>
      </c>
      <c r="V994" s="5">
        <v>0.42028985507246375</v>
      </c>
      <c r="W994" s="5">
        <v>0.28985507246376813</v>
      </c>
      <c r="X994" s="5">
        <v>6.9312609950967564E-4</v>
      </c>
      <c r="Y994" s="5">
        <v>8.678476370592061E-4</v>
      </c>
      <c r="Z994" s="1" t="s">
        <v>2945</v>
      </c>
      <c r="AA994" s="1" t="s">
        <v>174</v>
      </c>
      <c r="AB994" s="1" t="s">
        <v>2946</v>
      </c>
    </row>
    <row r="995" spans="1:28" ht="17" customHeight="1" x14ac:dyDescent="0.2">
      <c r="A995" s="8">
        <v>45152.641030092593</v>
      </c>
      <c r="B995" s="2"/>
      <c r="C995" s="2" t="s">
        <v>361</v>
      </c>
      <c r="D995" s="2" t="s">
        <v>2</v>
      </c>
      <c r="E995" s="1">
        <f t="shared" si="15"/>
        <v>294478</v>
      </c>
      <c r="F995" s="4">
        <v>51</v>
      </c>
      <c r="G995" s="4">
        <v>57</v>
      </c>
      <c r="H995" s="4">
        <v>80</v>
      </c>
      <c r="I995" s="4">
        <v>62</v>
      </c>
      <c r="J995" s="4">
        <v>4</v>
      </c>
      <c r="K995" s="4">
        <v>158</v>
      </c>
      <c r="L995" s="4">
        <v>1</v>
      </c>
      <c r="M995" s="4">
        <v>1</v>
      </c>
      <c r="N995" s="4" t="s">
        <v>3</v>
      </c>
      <c r="O995" s="4">
        <v>1</v>
      </c>
      <c r="P995" s="4">
        <v>3</v>
      </c>
      <c r="Q995" s="4">
        <v>16</v>
      </c>
      <c r="R995" s="4">
        <v>0</v>
      </c>
      <c r="S995" s="4">
        <v>1</v>
      </c>
      <c r="T995" s="4">
        <v>0</v>
      </c>
      <c r="U995" s="4">
        <v>2</v>
      </c>
      <c r="V995" s="4" t="s">
        <v>3</v>
      </c>
      <c r="W995" s="4" t="s">
        <v>3</v>
      </c>
      <c r="X995" s="6">
        <v>5.0845974028648812E-5</v>
      </c>
      <c r="Y995" s="6">
        <v>7.9165250702832956E-5</v>
      </c>
      <c r="Z995" s="2" t="s">
        <v>2947</v>
      </c>
      <c r="AA995" s="2" t="s">
        <v>363</v>
      </c>
      <c r="AB995" s="2" t="s">
        <v>2948</v>
      </c>
    </row>
    <row r="996" spans="1:28" ht="17" customHeight="1" x14ac:dyDescent="0.2">
      <c r="A996" s="7">
        <v>45152.625127314815</v>
      </c>
      <c r="B996" s="1" t="s">
        <v>2949</v>
      </c>
      <c r="C996" s="1" t="s">
        <v>63</v>
      </c>
      <c r="D996" s="1" t="s">
        <v>2</v>
      </c>
      <c r="E996" s="1">
        <f t="shared" si="15"/>
        <v>13775521</v>
      </c>
      <c r="F996" s="3">
        <v>1200</v>
      </c>
      <c r="G996" s="3">
        <v>1722</v>
      </c>
      <c r="H996" s="3">
        <v>59</v>
      </c>
      <c r="I996" s="3">
        <v>42</v>
      </c>
      <c r="J996" s="3">
        <v>45</v>
      </c>
      <c r="K996" s="3">
        <v>1827</v>
      </c>
      <c r="L996" s="3">
        <v>1</v>
      </c>
      <c r="M996" s="3">
        <v>1</v>
      </c>
      <c r="N996" s="3" t="s">
        <v>3</v>
      </c>
      <c r="O996" s="3">
        <v>7</v>
      </c>
      <c r="P996" s="3">
        <v>498</v>
      </c>
      <c r="Q996" s="3">
        <v>1</v>
      </c>
      <c r="R996" s="3">
        <v>0</v>
      </c>
      <c r="S996" s="3">
        <v>0</v>
      </c>
      <c r="T996" s="3">
        <v>0</v>
      </c>
      <c r="U996" s="3">
        <v>17</v>
      </c>
      <c r="V996" s="5">
        <v>0.25423728813559321</v>
      </c>
      <c r="W996" s="5">
        <v>0.1864406779661017</v>
      </c>
      <c r="X996" s="5">
        <v>1.2525709584533115E-3</v>
      </c>
      <c r="Y996" s="5">
        <v>1.3547237076648841E-3</v>
      </c>
      <c r="Z996" s="1" t="s">
        <v>2950</v>
      </c>
      <c r="AA996" s="1" t="s">
        <v>65</v>
      </c>
      <c r="AB996" s="1" t="s">
        <v>2951</v>
      </c>
    </row>
    <row r="997" spans="1:28" ht="17" customHeight="1" x14ac:dyDescent="0.2">
      <c r="A997" s="8">
        <v>45152.375069444446</v>
      </c>
      <c r="B997" s="2" t="s">
        <v>2952</v>
      </c>
      <c r="C997" s="2" t="s">
        <v>31</v>
      </c>
      <c r="D997" s="2" t="s">
        <v>2</v>
      </c>
      <c r="E997" s="1">
        <f t="shared" si="15"/>
        <v>1457593</v>
      </c>
      <c r="F997" s="4">
        <v>399</v>
      </c>
      <c r="G997" s="4">
        <v>589</v>
      </c>
      <c r="H997" s="4">
        <v>11</v>
      </c>
      <c r="I997" s="4">
        <v>10</v>
      </c>
      <c r="J997" s="4">
        <v>10</v>
      </c>
      <c r="K997" s="4">
        <v>610</v>
      </c>
      <c r="L997" s="4">
        <v>1</v>
      </c>
      <c r="M997" s="4">
        <v>1</v>
      </c>
      <c r="N997" s="4" t="s">
        <v>3</v>
      </c>
      <c r="O997" s="4">
        <v>3</v>
      </c>
      <c r="P997" s="4">
        <v>186</v>
      </c>
      <c r="Q997" s="4">
        <v>0</v>
      </c>
      <c r="R997" s="4">
        <v>0</v>
      </c>
      <c r="S997" s="4">
        <v>0</v>
      </c>
      <c r="T997" s="4">
        <v>0</v>
      </c>
      <c r="U997" s="4">
        <v>1</v>
      </c>
      <c r="V997" s="6">
        <v>0.72727272727272729</v>
      </c>
      <c r="W997" s="6">
        <v>9.0909090909090912E-2</v>
      </c>
      <c r="X997" s="6">
        <v>3.1367467308414197E-3</v>
      </c>
      <c r="Y997" s="6">
        <v>3.2961551712612294E-3</v>
      </c>
      <c r="Z997" s="2" t="s">
        <v>2953</v>
      </c>
      <c r="AA997" s="2" t="s">
        <v>33</v>
      </c>
      <c r="AB997" s="2" t="s">
        <v>2954</v>
      </c>
    </row>
    <row r="998" spans="1:28" ht="17" customHeight="1" x14ac:dyDescent="0.2">
      <c r="A998" s="7">
        <v>45151.906342592592</v>
      </c>
      <c r="B998" s="1" t="s">
        <v>2955</v>
      </c>
      <c r="C998" s="1" t="s">
        <v>289</v>
      </c>
      <c r="D998" s="1" t="s">
        <v>2</v>
      </c>
      <c r="E998" s="1">
        <f t="shared" si="15"/>
        <v>2098056</v>
      </c>
      <c r="F998" s="3">
        <v>100</v>
      </c>
      <c r="G998" s="3">
        <v>121</v>
      </c>
      <c r="H998" s="3">
        <v>15</v>
      </c>
      <c r="I998" s="3">
        <v>15</v>
      </c>
      <c r="J998" s="3">
        <v>0</v>
      </c>
      <c r="K998" s="3">
        <v>136</v>
      </c>
      <c r="L998" s="3">
        <v>1</v>
      </c>
      <c r="M998" s="3">
        <v>1</v>
      </c>
      <c r="N998" s="3" t="s">
        <v>3</v>
      </c>
      <c r="O998" s="3">
        <v>5</v>
      </c>
      <c r="P998" s="3">
        <v>15</v>
      </c>
      <c r="Q998" s="3">
        <v>0</v>
      </c>
      <c r="R998" s="3">
        <v>0</v>
      </c>
      <c r="S998" s="3">
        <v>0</v>
      </c>
      <c r="T998" s="3">
        <v>0</v>
      </c>
      <c r="U998" s="3">
        <v>1</v>
      </c>
      <c r="V998" s="5">
        <v>0.26666666666666666</v>
      </c>
      <c r="W998" s="5">
        <v>0.53333333333333333</v>
      </c>
      <c r="X998" s="5">
        <v>2.6293098448320528E-4</v>
      </c>
      <c r="Y998" s="5">
        <v>2.9193072541885295E-4</v>
      </c>
      <c r="Z998" s="1" t="s">
        <v>2956</v>
      </c>
      <c r="AA998" s="1" t="s">
        <v>291</v>
      </c>
      <c r="AB998" s="1" t="s">
        <v>2957</v>
      </c>
    </row>
    <row r="999" spans="1:28" ht="17" customHeight="1" x14ac:dyDescent="0.2">
      <c r="A999" s="8">
        <v>45151.817048611112</v>
      </c>
      <c r="B999" s="2" t="s">
        <v>2958</v>
      </c>
      <c r="C999" s="2" t="s">
        <v>8</v>
      </c>
      <c r="D999" s="2" t="s">
        <v>2</v>
      </c>
      <c r="E999" s="1">
        <f t="shared" si="15"/>
        <v>1095136</v>
      </c>
      <c r="F999" s="4">
        <v>496</v>
      </c>
      <c r="G999" s="4">
        <v>809</v>
      </c>
      <c r="H999" s="4">
        <v>30</v>
      </c>
      <c r="I999" s="4">
        <v>22</v>
      </c>
      <c r="J999" s="4">
        <v>76</v>
      </c>
      <c r="K999" s="4">
        <v>916</v>
      </c>
      <c r="L999" s="4">
        <v>1</v>
      </c>
      <c r="M999" s="4">
        <v>1</v>
      </c>
      <c r="N999" s="4" t="s">
        <v>3</v>
      </c>
      <c r="O999" s="4">
        <v>0</v>
      </c>
      <c r="P999" s="4">
        <v>311</v>
      </c>
      <c r="Q999" s="4">
        <v>1</v>
      </c>
      <c r="R999" s="4">
        <v>0</v>
      </c>
      <c r="S999" s="4">
        <v>0</v>
      </c>
      <c r="T999" s="4">
        <v>0</v>
      </c>
      <c r="U999" s="4">
        <v>2</v>
      </c>
      <c r="V999" s="6">
        <v>0.5</v>
      </c>
      <c r="W999" s="6">
        <v>0.16666666666666666</v>
      </c>
      <c r="X999" s="6">
        <v>8.3454886529597783E-4</v>
      </c>
      <c r="Y999" s="6">
        <v>1.0003653428984538E-3</v>
      </c>
      <c r="Z999" s="2" t="s">
        <v>2959</v>
      </c>
      <c r="AA999" s="2" t="s">
        <v>10</v>
      </c>
      <c r="AB999" s="2" t="s">
        <v>2960</v>
      </c>
    </row>
    <row r="1000" spans="1:28" ht="17" customHeight="1" x14ac:dyDescent="0.2">
      <c r="A1000" s="7">
        <v>45151.683078703703</v>
      </c>
      <c r="B1000" s="1" t="s">
        <v>2961</v>
      </c>
      <c r="C1000" s="1" t="s">
        <v>1</v>
      </c>
      <c r="D1000" s="1" t="s">
        <v>2</v>
      </c>
      <c r="E1000" s="1">
        <f t="shared" si="15"/>
        <v>518780</v>
      </c>
      <c r="F1000" s="3">
        <v>859</v>
      </c>
      <c r="G1000" s="3">
        <v>1423</v>
      </c>
      <c r="H1000" s="3">
        <v>208</v>
      </c>
      <c r="I1000" s="3">
        <v>167</v>
      </c>
      <c r="J1000" s="3">
        <v>75</v>
      </c>
      <c r="K1000" s="3">
        <v>1707</v>
      </c>
      <c r="L1000" s="3">
        <v>1</v>
      </c>
      <c r="M1000" s="3" t="s">
        <v>3</v>
      </c>
      <c r="N1000" s="3">
        <v>1</v>
      </c>
      <c r="O1000" s="3">
        <v>0</v>
      </c>
      <c r="P1000" s="3">
        <v>558</v>
      </c>
      <c r="Q1000" s="3">
        <v>0</v>
      </c>
      <c r="R1000" s="3">
        <v>0</v>
      </c>
      <c r="S1000" s="3">
        <v>1</v>
      </c>
      <c r="T1000" s="3">
        <v>0</v>
      </c>
      <c r="U1000" s="3">
        <v>6</v>
      </c>
      <c r="V1000" s="5">
        <v>0.59615384615384615</v>
      </c>
      <c r="W1000" s="5">
        <v>5.2884615384615384E-2</v>
      </c>
      <c r="X1000" s="5">
        <v>6.0962761645244586E-3</v>
      </c>
      <c r="Y1000" s="5">
        <v>7.3748156296092595E-3</v>
      </c>
      <c r="Z1000" s="1" t="s">
        <v>2962</v>
      </c>
      <c r="AA1000" s="1" t="s">
        <v>5</v>
      </c>
      <c r="AB1000" s="1" t="s">
        <v>2963</v>
      </c>
    </row>
    <row r="1001" spans="1:28" ht="17" customHeight="1" x14ac:dyDescent="0.2">
      <c r="A1001" s="8">
        <v>45151.01730324074</v>
      </c>
      <c r="B1001" s="2" t="s">
        <v>2964</v>
      </c>
      <c r="C1001" s="2" t="s">
        <v>289</v>
      </c>
      <c r="D1001" s="2" t="s">
        <v>2</v>
      </c>
      <c r="E1001" s="1">
        <f t="shared" si="15"/>
        <v>196337</v>
      </c>
      <c r="F1001" s="4">
        <v>46</v>
      </c>
      <c r="G1001" s="4">
        <v>59</v>
      </c>
      <c r="H1001" s="4">
        <v>9</v>
      </c>
      <c r="I1001" s="4">
        <v>9</v>
      </c>
      <c r="J1001" s="4">
        <v>2</v>
      </c>
      <c r="K1001" s="4">
        <v>70</v>
      </c>
      <c r="L1001" s="4">
        <v>1</v>
      </c>
      <c r="M1001" s="4" t="s">
        <v>3</v>
      </c>
      <c r="N1001" s="4">
        <v>1</v>
      </c>
      <c r="O1001" s="4">
        <v>1</v>
      </c>
      <c r="P1001" s="4">
        <v>12</v>
      </c>
      <c r="Q1001" s="4">
        <v>0</v>
      </c>
      <c r="R1001" s="4">
        <v>0</v>
      </c>
      <c r="S1001" s="4">
        <v>0</v>
      </c>
      <c r="T1001" s="4">
        <v>0</v>
      </c>
      <c r="U1001" s="4">
        <v>0</v>
      </c>
      <c r="V1001" s="6">
        <v>0.55555555555555558</v>
      </c>
      <c r="W1001" s="6">
        <v>0.1111111111111111</v>
      </c>
      <c r="X1001" s="6">
        <v>1.3533212436635567E-4</v>
      </c>
      <c r="Y1001" s="6">
        <v>1.6046523317725028E-4</v>
      </c>
      <c r="Z1001" s="2" t="s">
        <v>2965</v>
      </c>
      <c r="AA1001" s="2" t="s">
        <v>291</v>
      </c>
      <c r="AB1001" s="2" t="s">
        <v>2966</v>
      </c>
    </row>
    <row r="1002" spans="1:28" ht="17" customHeight="1" x14ac:dyDescent="0.2">
      <c r="A1002" s="7">
        <v>45150.687175925923</v>
      </c>
      <c r="B1002" s="1" t="s">
        <v>2967</v>
      </c>
      <c r="C1002" s="1" t="s">
        <v>1</v>
      </c>
      <c r="D1002" s="1" t="s">
        <v>2</v>
      </c>
      <c r="E1002" s="1">
        <f t="shared" si="15"/>
        <v>13775521</v>
      </c>
      <c r="F1002" s="3">
        <v>530</v>
      </c>
      <c r="G1002" s="3">
        <v>844</v>
      </c>
      <c r="H1002" s="3">
        <v>34</v>
      </c>
      <c r="I1002" s="3">
        <v>31</v>
      </c>
      <c r="J1002" s="3">
        <v>54</v>
      </c>
      <c r="K1002" s="3">
        <v>933</v>
      </c>
      <c r="L1002" s="3">
        <v>1</v>
      </c>
      <c r="M1002" s="3" t="s">
        <v>3</v>
      </c>
      <c r="N1002" s="3">
        <v>1</v>
      </c>
      <c r="O1002" s="3">
        <v>0</v>
      </c>
      <c r="P1002" s="3">
        <v>310</v>
      </c>
      <c r="Q1002" s="3">
        <v>0</v>
      </c>
      <c r="R1002" s="3">
        <v>0</v>
      </c>
      <c r="S1002" s="3">
        <v>1</v>
      </c>
      <c r="T1002" s="3">
        <v>0</v>
      </c>
      <c r="U1002" s="3">
        <v>4</v>
      </c>
      <c r="V1002" s="5">
        <v>0.52941176470588236</v>
      </c>
      <c r="W1002" s="5">
        <v>0.14705882352941177</v>
      </c>
      <c r="X1002" s="5">
        <v>3.3320119566731306E-3</v>
      </c>
      <c r="Y1002" s="5">
        <v>3.8391348911292773E-3</v>
      </c>
      <c r="Z1002" s="1" t="s">
        <v>2968</v>
      </c>
      <c r="AA1002" s="1" t="s">
        <v>5</v>
      </c>
      <c r="AB1002" s="1" t="s">
        <v>2969</v>
      </c>
    </row>
    <row r="1003" spans="1:28" ht="17" customHeight="1" x14ac:dyDescent="0.2">
      <c r="A1003" s="8">
        <v>45150.670266203706</v>
      </c>
      <c r="B1003" s="2" t="s">
        <v>2970</v>
      </c>
      <c r="C1003" s="2" t="s">
        <v>172</v>
      </c>
      <c r="D1003" s="2" t="s">
        <v>2</v>
      </c>
      <c r="E1003" s="1">
        <f t="shared" si="15"/>
        <v>196337</v>
      </c>
      <c r="F1003" s="4">
        <v>650</v>
      </c>
      <c r="G1003" s="4">
        <v>778</v>
      </c>
      <c r="H1003" s="4">
        <v>164</v>
      </c>
      <c r="I1003" s="4">
        <v>116</v>
      </c>
      <c r="J1003" s="4">
        <v>50</v>
      </c>
      <c r="K1003" s="4">
        <v>992</v>
      </c>
      <c r="L1003" s="4">
        <v>1</v>
      </c>
      <c r="M1003" s="4" t="s">
        <v>3</v>
      </c>
      <c r="N1003" s="4" t="s">
        <v>3</v>
      </c>
      <c r="O1003" s="4">
        <v>2</v>
      </c>
      <c r="P1003" s="4">
        <v>120</v>
      </c>
      <c r="Q1003" s="4">
        <v>0</v>
      </c>
      <c r="R1003" s="4">
        <v>0</v>
      </c>
      <c r="S1003" s="4">
        <v>0</v>
      </c>
      <c r="T1003" s="4">
        <v>0</v>
      </c>
      <c r="U1003" s="4">
        <v>6</v>
      </c>
      <c r="V1003" s="6">
        <v>0.4451219512195122</v>
      </c>
      <c r="W1003" s="6">
        <v>0.3048780487804878</v>
      </c>
      <c r="X1003" s="6">
        <v>4.7616099041486004E-4</v>
      </c>
      <c r="Y1003" s="6">
        <v>6.0288125399300826E-4</v>
      </c>
      <c r="Z1003" s="2" t="s">
        <v>2971</v>
      </c>
      <c r="AA1003" s="2" t="s">
        <v>174</v>
      </c>
      <c r="AB1003" s="2" t="s">
        <v>2972</v>
      </c>
    </row>
    <row r="1004" spans="1:28" ht="17" customHeight="1" x14ac:dyDescent="0.2">
      <c r="A1004" s="7">
        <v>45150.426516203705</v>
      </c>
      <c r="B1004" s="1" t="s">
        <v>2973</v>
      </c>
      <c r="C1004" s="1" t="s">
        <v>31</v>
      </c>
      <c r="D1004" s="1" t="s">
        <v>2</v>
      </c>
      <c r="E1004" s="1">
        <f t="shared" si="15"/>
        <v>518780</v>
      </c>
      <c r="F1004" s="3">
        <v>258</v>
      </c>
      <c r="G1004" s="3">
        <v>342</v>
      </c>
      <c r="H1004" s="3">
        <v>8</v>
      </c>
      <c r="I1004" s="3">
        <v>5</v>
      </c>
      <c r="J1004" s="3">
        <v>5</v>
      </c>
      <c r="K1004" s="3">
        <v>355</v>
      </c>
      <c r="L1004" s="3">
        <v>1</v>
      </c>
      <c r="M1004" s="3">
        <v>1</v>
      </c>
      <c r="N1004" s="3" t="s">
        <v>3</v>
      </c>
      <c r="O1004" s="3">
        <v>1</v>
      </c>
      <c r="P1004" s="3">
        <v>82</v>
      </c>
      <c r="Q1004" s="3">
        <v>0</v>
      </c>
      <c r="R1004" s="3">
        <v>0</v>
      </c>
      <c r="S1004" s="3">
        <v>0</v>
      </c>
      <c r="T1004" s="3">
        <v>0</v>
      </c>
      <c r="U1004" s="3">
        <v>1</v>
      </c>
      <c r="V1004" s="5">
        <v>0.375</v>
      </c>
      <c r="W1004" s="5">
        <v>0.375</v>
      </c>
      <c r="X1004" s="5">
        <v>1.8253617301344084E-3</v>
      </c>
      <c r="Y1004" s="5">
        <v>1.9179152826482655E-3</v>
      </c>
      <c r="Z1004" s="1" t="s">
        <v>2974</v>
      </c>
      <c r="AA1004" s="1" t="s">
        <v>33</v>
      </c>
      <c r="AB1004" s="1" t="s">
        <v>2975</v>
      </c>
    </row>
    <row r="1005" spans="1:28" ht="17" customHeight="1" x14ac:dyDescent="0.2">
      <c r="A1005" s="8">
        <v>45149.678287037037</v>
      </c>
      <c r="B1005" s="2" t="s">
        <v>2976</v>
      </c>
      <c r="C1005" s="2" t="s">
        <v>1</v>
      </c>
      <c r="D1005" s="2" t="s">
        <v>2</v>
      </c>
      <c r="E1005" s="1">
        <f t="shared" si="15"/>
        <v>13775521</v>
      </c>
      <c r="F1005" s="4">
        <v>384</v>
      </c>
      <c r="G1005" s="4">
        <v>625</v>
      </c>
      <c r="H1005" s="4">
        <v>20</v>
      </c>
      <c r="I1005" s="4">
        <v>13</v>
      </c>
      <c r="J1005" s="4">
        <v>31</v>
      </c>
      <c r="K1005" s="4">
        <v>677</v>
      </c>
      <c r="L1005" s="4">
        <v>1</v>
      </c>
      <c r="M1005" s="4" t="s">
        <v>3</v>
      </c>
      <c r="N1005" s="4">
        <v>1</v>
      </c>
      <c r="O1005" s="4">
        <v>0</v>
      </c>
      <c r="P1005" s="4">
        <v>240</v>
      </c>
      <c r="Q1005" s="4">
        <v>0</v>
      </c>
      <c r="R1005" s="4">
        <v>0</v>
      </c>
      <c r="S1005" s="4">
        <v>1</v>
      </c>
      <c r="T1005" s="4">
        <v>0</v>
      </c>
      <c r="U1005" s="4">
        <v>1</v>
      </c>
      <c r="V1005" s="6">
        <v>0.6</v>
      </c>
      <c r="W1005" s="6">
        <v>0.1</v>
      </c>
      <c r="X1005" s="6">
        <v>2.4178053327428696E-3</v>
      </c>
      <c r="Y1005" s="6">
        <v>2.7106562002242808E-3</v>
      </c>
      <c r="Z1005" s="2" t="s">
        <v>2977</v>
      </c>
      <c r="AA1005" s="2" t="s">
        <v>5</v>
      </c>
      <c r="AB1005" s="2" t="s">
        <v>2978</v>
      </c>
    </row>
    <row r="1006" spans="1:28" ht="17" customHeight="1" x14ac:dyDescent="0.2">
      <c r="A1006" s="7">
        <v>45149.672164351854</v>
      </c>
      <c r="B1006" s="1" t="s">
        <v>2979</v>
      </c>
      <c r="C1006" s="1" t="s">
        <v>13</v>
      </c>
      <c r="D1006" s="1" t="s">
        <v>2</v>
      </c>
      <c r="E1006" s="1">
        <f t="shared" si="15"/>
        <v>518780</v>
      </c>
      <c r="F1006" s="3">
        <v>955</v>
      </c>
      <c r="G1006" s="3">
        <v>1248</v>
      </c>
      <c r="H1006" s="3">
        <v>452</v>
      </c>
      <c r="I1006" s="3">
        <v>205</v>
      </c>
      <c r="J1006" s="3">
        <v>47</v>
      </c>
      <c r="K1006" s="3">
        <v>1785</v>
      </c>
      <c r="L1006" s="3">
        <v>1</v>
      </c>
      <c r="M1006" s="3">
        <v>1</v>
      </c>
      <c r="N1006" s="3" t="s">
        <v>3</v>
      </c>
      <c r="O1006" s="3">
        <v>155</v>
      </c>
      <c r="P1006" s="3">
        <v>133</v>
      </c>
      <c r="Q1006" s="3">
        <v>31</v>
      </c>
      <c r="R1006" s="3">
        <v>0</v>
      </c>
      <c r="S1006" s="3">
        <v>7</v>
      </c>
      <c r="T1006" s="3">
        <v>0</v>
      </c>
      <c r="U1006" s="3">
        <v>5</v>
      </c>
      <c r="V1006" s="3" t="s">
        <v>3</v>
      </c>
      <c r="W1006" s="3" t="s">
        <v>3</v>
      </c>
      <c r="X1006" s="5">
        <v>1.315313513634201E-4</v>
      </c>
      <c r="Y1006" s="5">
        <v>1.7176447060399564E-4</v>
      </c>
      <c r="Z1006" s="1" t="s">
        <v>2980</v>
      </c>
      <c r="AA1006" s="1" t="s">
        <v>15</v>
      </c>
      <c r="AB1006" s="1" t="s">
        <v>2981</v>
      </c>
    </row>
    <row r="1007" spans="1:28" ht="17" customHeight="1" x14ac:dyDescent="0.2">
      <c r="A1007" s="8">
        <v>45149.625254629631</v>
      </c>
      <c r="B1007" s="2" t="s">
        <v>2982</v>
      </c>
      <c r="C1007" s="2" t="s">
        <v>63</v>
      </c>
      <c r="D1007" s="2" t="s">
        <v>2</v>
      </c>
      <c r="E1007" s="1">
        <f t="shared" si="15"/>
        <v>294478</v>
      </c>
      <c r="F1007" s="4">
        <v>542</v>
      </c>
      <c r="G1007" s="4">
        <v>821</v>
      </c>
      <c r="H1007" s="4">
        <v>13</v>
      </c>
      <c r="I1007" s="4">
        <v>12</v>
      </c>
      <c r="J1007" s="4">
        <v>30</v>
      </c>
      <c r="K1007" s="4">
        <v>864</v>
      </c>
      <c r="L1007" s="4">
        <v>1</v>
      </c>
      <c r="M1007" s="4">
        <v>1</v>
      </c>
      <c r="N1007" s="4" t="s">
        <v>3</v>
      </c>
      <c r="O1007" s="4">
        <v>3</v>
      </c>
      <c r="P1007" s="4">
        <v>272</v>
      </c>
      <c r="Q1007" s="4">
        <v>0</v>
      </c>
      <c r="R1007" s="4">
        <v>0</v>
      </c>
      <c r="S1007" s="4">
        <v>0</v>
      </c>
      <c r="T1007" s="4">
        <v>0</v>
      </c>
      <c r="U1007" s="4">
        <v>4</v>
      </c>
      <c r="V1007" s="6">
        <v>0.69230769230769229</v>
      </c>
      <c r="W1007" s="6">
        <v>7.6923076923076927E-2</v>
      </c>
      <c r="X1007" s="6">
        <v>5.9229766248082235E-4</v>
      </c>
      <c r="Y1007" s="6">
        <v>6.4234133072283621E-4</v>
      </c>
      <c r="Z1007" s="2" t="s">
        <v>2983</v>
      </c>
      <c r="AA1007" s="2" t="s">
        <v>65</v>
      </c>
      <c r="AB1007" s="2" t="s">
        <v>2984</v>
      </c>
    </row>
    <row r="1008" spans="1:28" ht="17" customHeight="1" x14ac:dyDescent="0.2">
      <c r="A1008" s="7">
        <v>45149.588113425925</v>
      </c>
      <c r="B1008" s="1" t="s">
        <v>2985</v>
      </c>
      <c r="C1008" s="1" t="s">
        <v>172</v>
      </c>
      <c r="D1008" s="1" t="s">
        <v>2</v>
      </c>
      <c r="E1008" s="1">
        <f t="shared" si="15"/>
        <v>1457593</v>
      </c>
      <c r="F1008" s="3">
        <v>443</v>
      </c>
      <c r="G1008" s="3">
        <v>570</v>
      </c>
      <c r="H1008" s="3">
        <v>25</v>
      </c>
      <c r="I1008" s="3">
        <v>20</v>
      </c>
      <c r="J1008" s="3">
        <v>32</v>
      </c>
      <c r="K1008" s="3">
        <v>627</v>
      </c>
      <c r="L1008" s="3">
        <v>1</v>
      </c>
      <c r="M1008" s="3">
        <v>1</v>
      </c>
      <c r="N1008" s="3" t="s">
        <v>3</v>
      </c>
      <c r="O1008" s="3">
        <v>4</v>
      </c>
      <c r="P1008" s="3">
        <v>114</v>
      </c>
      <c r="Q1008" s="3">
        <v>0</v>
      </c>
      <c r="R1008" s="3">
        <v>0</v>
      </c>
      <c r="S1008" s="3">
        <v>0</v>
      </c>
      <c r="T1008" s="3">
        <v>0</v>
      </c>
      <c r="U1008" s="3">
        <v>9</v>
      </c>
      <c r="V1008" s="5">
        <v>0.48</v>
      </c>
      <c r="W1008" s="5">
        <v>0.16</v>
      </c>
      <c r="X1008" s="5">
        <v>3.0096163723130655E-4</v>
      </c>
      <c r="Y1008" s="5">
        <v>3.4368186962937077E-4</v>
      </c>
      <c r="Z1008" s="1" t="s">
        <v>2986</v>
      </c>
      <c r="AA1008" s="1" t="s">
        <v>174</v>
      </c>
      <c r="AB1008" s="1" t="s">
        <v>2987</v>
      </c>
    </row>
    <row r="1009" spans="1:28" ht="17" customHeight="1" x14ac:dyDescent="0.2">
      <c r="A1009" s="8">
        <v>45149.583518518521</v>
      </c>
      <c r="B1009" s="2" t="s">
        <v>2988</v>
      </c>
      <c r="C1009" s="2" t="s">
        <v>8</v>
      </c>
      <c r="D1009" s="2" t="s">
        <v>2</v>
      </c>
      <c r="E1009" s="1">
        <f t="shared" si="15"/>
        <v>13775521</v>
      </c>
      <c r="F1009" s="4">
        <v>912</v>
      </c>
      <c r="G1009" s="4">
        <v>1431</v>
      </c>
      <c r="H1009" s="4">
        <v>74</v>
      </c>
      <c r="I1009" s="4">
        <v>72</v>
      </c>
      <c r="J1009" s="4">
        <v>130</v>
      </c>
      <c r="K1009" s="4">
        <v>1635</v>
      </c>
      <c r="L1009" s="4">
        <v>1</v>
      </c>
      <c r="M1009" s="4">
        <v>1</v>
      </c>
      <c r="N1009" s="4" t="s">
        <v>3</v>
      </c>
      <c r="O1009" s="4">
        <v>6</v>
      </c>
      <c r="P1009" s="4">
        <v>511</v>
      </c>
      <c r="Q1009" s="4">
        <v>0</v>
      </c>
      <c r="R1009" s="4">
        <v>0</v>
      </c>
      <c r="S1009" s="4">
        <v>0</v>
      </c>
      <c r="T1009" s="4">
        <v>0</v>
      </c>
      <c r="U1009" s="4">
        <v>2</v>
      </c>
      <c r="V1009" s="6">
        <v>0.6216216216216216</v>
      </c>
      <c r="W1009" s="6">
        <v>8.1081081081081086E-2</v>
      </c>
      <c r="X1009" s="6">
        <v>1.4895377058021821E-3</v>
      </c>
      <c r="Y1009" s="6">
        <v>1.7938224726143711E-3</v>
      </c>
      <c r="Z1009" s="2" t="s">
        <v>2989</v>
      </c>
      <c r="AA1009" s="2" t="s">
        <v>10</v>
      </c>
      <c r="AB1009" s="2" t="s">
        <v>2990</v>
      </c>
    </row>
    <row r="1010" spans="1:28" ht="17" customHeight="1" x14ac:dyDescent="0.2">
      <c r="A1010" s="7">
        <v>45149.583344907405</v>
      </c>
      <c r="B1010" s="1" t="s">
        <v>2991</v>
      </c>
      <c r="C1010" s="1" t="s">
        <v>289</v>
      </c>
      <c r="D1010" s="1" t="s">
        <v>2</v>
      </c>
      <c r="E1010" s="1">
        <f t="shared" si="15"/>
        <v>518780</v>
      </c>
      <c r="F1010" s="3">
        <v>149</v>
      </c>
      <c r="G1010" s="3">
        <v>200</v>
      </c>
      <c r="H1010" s="3">
        <v>19</v>
      </c>
      <c r="I1010" s="3">
        <v>18</v>
      </c>
      <c r="J1010" s="3">
        <v>19</v>
      </c>
      <c r="K1010" s="3">
        <v>238</v>
      </c>
      <c r="L1010" s="3">
        <v>1</v>
      </c>
      <c r="M1010" s="3">
        <v>1</v>
      </c>
      <c r="N1010" s="3" t="s">
        <v>3</v>
      </c>
      <c r="O1010" s="3">
        <v>2</v>
      </c>
      <c r="P1010" s="3">
        <v>49</v>
      </c>
      <c r="Q1010" s="3">
        <v>0</v>
      </c>
      <c r="R1010" s="3">
        <v>0</v>
      </c>
      <c r="S1010" s="3">
        <v>0</v>
      </c>
      <c r="T1010" s="3">
        <v>0</v>
      </c>
      <c r="U1010" s="3">
        <v>0</v>
      </c>
      <c r="V1010" s="5">
        <v>0.26315789473684209</v>
      </c>
      <c r="W1010" s="5">
        <v>0.15789473684210525</v>
      </c>
      <c r="X1010" s="5">
        <v>4.6012655413543572E-4</v>
      </c>
      <c r="Y1010" s="5">
        <v>5.7032493054602325E-4</v>
      </c>
      <c r="Z1010" s="1" t="s">
        <v>2992</v>
      </c>
      <c r="AA1010" s="1" t="s">
        <v>291</v>
      </c>
      <c r="AB1010" s="1" t="s">
        <v>2993</v>
      </c>
    </row>
    <row r="1011" spans="1:28" ht="17" customHeight="1" x14ac:dyDescent="0.2">
      <c r="A1011" s="8">
        <v>45149.541828703703</v>
      </c>
      <c r="B1011" s="2" t="s">
        <v>2994</v>
      </c>
      <c r="C1011" s="2" t="s">
        <v>31</v>
      </c>
      <c r="D1011" s="2" t="s">
        <v>2</v>
      </c>
      <c r="E1011" s="1">
        <f t="shared" si="15"/>
        <v>1095136</v>
      </c>
      <c r="F1011" s="4">
        <v>599</v>
      </c>
      <c r="G1011" s="4">
        <v>954</v>
      </c>
      <c r="H1011" s="4">
        <v>83</v>
      </c>
      <c r="I1011" s="4">
        <v>35</v>
      </c>
      <c r="J1011" s="4">
        <v>18</v>
      </c>
      <c r="K1011" s="4">
        <v>1064</v>
      </c>
      <c r="L1011" s="4">
        <v>1</v>
      </c>
      <c r="M1011" s="4">
        <v>1</v>
      </c>
      <c r="N1011" s="4" t="s">
        <v>3</v>
      </c>
      <c r="O1011" s="4">
        <v>50</v>
      </c>
      <c r="P1011" s="4">
        <v>304</v>
      </c>
      <c r="Q1011" s="4">
        <v>8</v>
      </c>
      <c r="R1011" s="4">
        <v>0</v>
      </c>
      <c r="S1011" s="4">
        <v>1</v>
      </c>
      <c r="T1011" s="4">
        <v>0</v>
      </c>
      <c r="U1011" s="4">
        <v>1</v>
      </c>
      <c r="V1011" s="6">
        <v>0.42168674698795183</v>
      </c>
      <c r="W1011" s="6">
        <v>0.26506024096385544</v>
      </c>
      <c r="X1011" s="6">
        <v>5.4707745465015839E-3</v>
      </c>
      <c r="Y1011" s="6">
        <v>6.0826374892024183E-3</v>
      </c>
      <c r="Z1011" s="2" t="s">
        <v>2995</v>
      </c>
      <c r="AA1011" s="2" t="s">
        <v>33</v>
      </c>
      <c r="AB1011" s="2" t="s">
        <v>2996</v>
      </c>
    </row>
    <row r="1012" spans="1:28" ht="17" customHeight="1" x14ac:dyDescent="0.2">
      <c r="A1012" s="7">
        <v>45149.500185185185</v>
      </c>
      <c r="B1012" s="1" t="s">
        <v>2997</v>
      </c>
      <c r="C1012" s="1" t="s">
        <v>13</v>
      </c>
      <c r="D1012" s="1" t="s">
        <v>2</v>
      </c>
      <c r="E1012" s="1">
        <f t="shared" si="15"/>
        <v>2098056</v>
      </c>
      <c r="F1012" s="3">
        <v>10540</v>
      </c>
      <c r="G1012" s="3">
        <v>16519</v>
      </c>
      <c r="H1012" s="3">
        <v>2533</v>
      </c>
      <c r="I1012" s="3">
        <v>1617</v>
      </c>
      <c r="J1012" s="3">
        <v>3109</v>
      </c>
      <c r="K1012" s="3">
        <v>22299</v>
      </c>
      <c r="L1012" s="3">
        <v>1</v>
      </c>
      <c r="M1012" s="3">
        <v>1</v>
      </c>
      <c r="N1012" s="3" t="s">
        <v>3</v>
      </c>
      <c r="O1012" s="3">
        <v>234</v>
      </c>
      <c r="P1012" s="3">
        <v>3090</v>
      </c>
      <c r="Q1012" s="3">
        <v>63</v>
      </c>
      <c r="R1012" s="3">
        <v>0</v>
      </c>
      <c r="S1012" s="3">
        <v>75</v>
      </c>
      <c r="T1012" s="3">
        <v>0</v>
      </c>
      <c r="U1012" s="3">
        <v>2655</v>
      </c>
      <c r="V1012" s="3" t="s">
        <v>3</v>
      </c>
      <c r="W1012" s="3" t="s">
        <v>3</v>
      </c>
      <c r="X1012" s="5">
        <v>1.6431471171164732E-3</v>
      </c>
      <c r="Y1012" s="5">
        <v>2.2879823304393244E-3</v>
      </c>
      <c r="Z1012" s="1" t="s">
        <v>2998</v>
      </c>
      <c r="AA1012" s="1" t="s">
        <v>15</v>
      </c>
      <c r="AB1012" s="1" t="s">
        <v>2999</v>
      </c>
    </row>
    <row r="1013" spans="1:28" ht="17" customHeight="1" x14ac:dyDescent="0.2">
      <c r="A1013" s="8">
        <v>45149.403599537036</v>
      </c>
      <c r="B1013" s="2" t="s">
        <v>3000</v>
      </c>
      <c r="C1013" s="2" t="s">
        <v>31</v>
      </c>
      <c r="D1013" s="2" t="s">
        <v>2</v>
      </c>
      <c r="E1013" s="1">
        <f t="shared" si="15"/>
        <v>518780</v>
      </c>
      <c r="F1013" s="4">
        <v>172</v>
      </c>
      <c r="G1013" s="4">
        <v>231</v>
      </c>
      <c r="H1013" s="4">
        <v>5</v>
      </c>
      <c r="I1013" s="4">
        <v>5</v>
      </c>
      <c r="J1013" s="4">
        <v>1</v>
      </c>
      <c r="K1013" s="4">
        <v>237</v>
      </c>
      <c r="L1013" s="4">
        <v>1</v>
      </c>
      <c r="M1013" s="4">
        <v>1</v>
      </c>
      <c r="N1013" s="4" t="s">
        <v>3</v>
      </c>
      <c r="O1013" s="4">
        <v>0</v>
      </c>
      <c r="P1013" s="4">
        <v>58</v>
      </c>
      <c r="Q1013" s="4">
        <v>0</v>
      </c>
      <c r="R1013" s="4">
        <v>0</v>
      </c>
      <c r="S1013" s="4">
        <v>0</v>
      </c>
      <c r="T1013" s="4">
        <v>0</v>
      </c>
      <c r="U1013" s="4">
        <v>1</v>
      </c>
      <c r="V1013" s="6">
        <v>1</v>
      </c>
      <c r="W1013" s="6">
        <v>0</v>
      </c>
      <c r="X1013" s="6">
        <v>1.2185841800008226E-3</v>
      </c>
      <c r="Y1013" s="6">
        <v>1.2545761178067542E-3</v>
      </c>
      <c r="Z1013" s="2" t="s">
        <v>3001</v>
      </c>
      <c r="AA1013" s="2" t="s">
        <v>33</v>
      </c>
      <c r="AB1013" s="2" t="s">
        <v>3002</v>
      </c>
    </row>
    <row r="1014" spans="1:28" ht="17" customHeight="1" x14ac:dyDescent="0.2">
      <c r="A1014" s="7">
        <v>45149.012453703705</v>
      </c>
      <c r="B1014" s="1" t="s">
        <v>3003</v>
      </c>
      <c r="C1014" s="1" t="s">
        <v>289</v>
      </c>
      <c r="D1014" s="1" t="s">
        <v>2</v>
      </c>
      <c r="E1014" s="1">
        <f t="shared" si="15"/>
        <v>1457593</v>
      </c>
      <c r="F1014" s="3">
        <v>87</v>
      </c>
      <c r="G1014" s="3">
        <v>100</v>
      </c>
      <c r="H1014" s="3">
        <v>7</v>
      </c>
      <c r="I1014" s="3">
        <v>7</v>
      </c>
      <c r="J1014" s="3">
        <v>1</v>
      </c>
      <c r="K1014" s="3">
        <v>108</v>
      </c>
      <c r="L1014" s="3">
        <v>1</v>
      </c>
      <c r="M1014" s="3">
        <v>1</v>
      </c>
      <c r="N1014" s="3" t="s">
        <v>3</v>
      </c>
      <c r="O1014" s="3">
        <v>2</v>
      </c>
      <c r="P1014" s="3">
        <v>10</v>
      </c>
      <c r="Q1014" s="3">
        <v>0</v>
      </c>
      <c r="R1014" s="3">
        <v>0</v>
      </c>
      <c r="S1014" s="3">
        <v>0</v>
      </c>
      <c r="T1014" s="3">
        <v>0</v>
      </c>
      <c r="U1014" s="3">
        <v>1</v>
      </c>
      <c r="V1014" s="5">
        <v>0.14285714285714285</v>
      </c>
      <c r="W1014" s="5">
        <v>0.14285714285714285</v>
      </c>
      <c r="X1014" s="5">
        <v>2.0879692372532377E-4</v>
      </c>
      <c r="Y1014" s="5">
        <v>2.2619666736910075E-4</v>
      </c>
      <c r="Z1014" s="1" t="s">
        <v>3004</v>
      </c>
      <c r="AA1014" s="1" t="s">
        <v>291</v>
      </c>
      <c r="AB1014" s="1" t="s">
        <v>3005</v>
      </c>
    </row>
    <row r="1015" spans="1:28" ht="17" customHeight="1" x14ac:dyDescent="0.2">
      <c r="A1015" s="8">
        <v>45148.753611111111</v>
      </c>
      <c r="B1015" s="2" t="s">
        <v>3006</v>
      </c>
      <c r="C1015" s="2" t="s">
        <v>13</v>
      </c>
      <c r="D1015" s="2" t="s">
        <v>2</v>
      </c>
      <c r="E1015" s="1">
        <f t="shared" si="15"/>
        <v>518780</v>
      </c>
      <c r="F1015" s="4">
        <v>672</v>
      </c>
      <c r="G1015" s="4">
        <v>874</v>
      </c>
      <c r="H1015" s="4">
        <v>404</v>
      </c>
      <c r="I1015" s="4">
        <v>172</v>
      </c>
      <c r="J1015" s="4">
        <v>39</v>
      </c>
      <c r="K1015" s="4">
        <v>1347</v>
      </c>
      <c r="L1015" s="4">
        <v>1</v>
      </c>
      <c r="M1015" s="4">
        <v>1</v>
      </c>
      <c r="N1015" s="4" t="s">
        <v>3</v>
      </c>
      <c r="O1015" s="4">
        <v>106</v>
      </c>
      <c r="P1015" s="4">
        <v>92</v>
      </c>
      <c r="Q1015" s="4">
        <v>24</v>
      </c>
      <c r="R1015" s="4">
        <v>0</v>
      </c>
      <c r="S1015" s="4">
        <v>6</v>
      </c>
      <c r="T1015" s="4">
        <v>0</v>
      </c>
      <c r="U1015" s="4">
        <v>4</v>
      </c>
      <c r="V1015" s="4" t="s">
        <v>3</v>
      </c>
      <c r="W1015" s="4" t="s">
        <v>3</v>
      </c>
      <c r="X1015" s="6">
        <v>9.9261002938479399E-5</v>
      </c>
      <c r="Y1015" s="6">
        <v>1.3477978795432727E-4</v>
      </c>
      <c r="Z1015" s="2" t="s">
        <v>3007</v>
      </c>
      <c r="AA1015" s="2" t="s">
        <v>15</v>
      </c>
      <c r="AB1015" s="2" t="s">
        <v>3008</v>
      </c>
    </row>
    <row r="1016" spans="1:28" ht="17" customHeight="1" x14ac:dyDescent="0.2">
      <c r="A1016" s="7">
        <v>45148.734710648147</v>
      </c>
      <c r="B1016" s="1" t="s">
        <v>3009</v>
      </c>
      <c r="C1016" s="1" t="s">
        <v>289</v>
      </c>
      <c r="D1016" s="1" t="s">
        <v>2</v>
      </c>
      <c r="E1016" s="1">
        <f t="shared" si="15"/>
        <v>518780</v>
      </c>
      <c r="F1016" s="3">
        <v>61</v>
      </c>
      <c r="G1016" s="3">
        <v>78</v>
      </c>
      <c r="H1016" s="3">
        <v>12</v>
      </c>
      <c r="I1016" s="3">
        <v>11</v>
      </c>
      <c r="J1016" s="3">
        <v>5</v>
      </c>
      <c r="K1016" s="3">
        <v>95</v>
      </c>
      <c r="L1016" s="3">
        <v>1</v>
      </c>
      <c r="M1016" s="3">
        <v>1</v>
      </c>
      <c r="N1016" s="3" t="s">
        <v>3</v>
      </c>
      <c r="O1016" s="3">
        <v>0</v>
      </c>
      <c r="P1016" s="3">
        <v>17</v>
      </c>
      <c r="Q1016" s="3">
        <v>0</v>
      </c>
      <c r="R1016" s="3">
        <v>0</v>
      </c>
      <c r="S1016" s="3">
        <v>0</v>
      </c>
      <c r="T1016" s="3">
        <v>0</v>
      </c>
      <c r="U1016" s="3">
        <v>0</v>
      </c>
      <c r="V1016" s="5">
        <v>0.33333333333333331</v>
      </c>
      <c r="W1016" s="5">
        <v>0.33333333333333331</v>
      </c>
      <c r="X1016" s="5">
        <v>1.8367283807402596E-4</v>
      </c>
      <c r="Y1016" s="5">
        <v>2.2620760057537933E-4</v>
      </c>
      <c r="Z1016" s="1" t="s">
        <v>3010</v>
      </c>
      <c r="AA1016" s="1" t="s">
        <v>291</v>
      </c>
      <c r="AB1016" s="1" t="s">
        <v>3011</v>
      </c>
    </row>
    <row r="1017" spans="1:28" ht="17" customHeight="1" x14ac:dyDescent="0.2">
      <c r="A1017" s="8">
        <v>45148.708495370367</v>
      </c>
      <c r="B1017" s="2" t="s">
        <v>3012</v>
      </c>
      <c r="C1017" s="2" t="s">
        <v>1</v>
      </c>
      <c r="D1017" s="2" t="s">
        <v>2</v>
      </c>
      <c r="E1017" s="1">
        <f t="shared" si="15"/>
        <v>3153974</v>
      </c>
      <c r="F1017" s="4">
        <v>114</v>
      </c>
      <c r="G1017" s="4">
        <v>143</v>
      </c>
      <c r="H1017" s="4">
        <v>12</v>
      </c>
      <c r="I1017" s="4">
        <v>8</v>
      </c>
      <c r="J1017" s="4">
        <v>3</v>
      </c>
      <c r="K1017" s="4">
        <v>158</v>
      </c>
      <c r="L1017" s="4">
        <v>1</v>
      </c>
      <c r="M1017" s="4">
        <v>1</v>
      </c>
      <c r="N1017" s="4" t="s">
        <v>3</v>
      </c>
      <c r="O1017" s="4">
        <v>0</v>
      </c>
      <c r="P1017" s="4">
        <v>29</v>
      </c>
      <c r="Q1017" s="4">
        <v>0</v>
      </c>
      <c r="R1017" s="4">
        <v>0</v>
      </c>
      <c r="S1017" s="4">
        <v>0</v>
      </c>
      <c r="T1017" s="4">
        <v>0</v>
      </c>
      <c r="U1017" s="4">
        <v>0</v>
      </c>
      <c r="V1017" s="6">
        <v>0.16666666666666666</v>
      </c>
      <c r="W1017" s="6">
        <v>0.33333333333333331</v>
      </c>
      <c r="X1017" s="6">
        <v>5.642695922973629E-4</v>
      </c>
      <c r="Y1017" s="6">
        <v>6.2855346990085999E-4</v>
      </c>
      <c r="Z1017" s="2" t="s">
        <v>3013</v>
      </c>
      <c r="AA1017" s="2" t="s">
        <v>5</v>
      </c>
      <c r="AB1017" s="2" t="s">
        <v>3014</v>
      </c>
    </row>
    <row r="1018" spans="1:28" ht="17" customHeight="1" x14ac:dyDescent="0.2">
      <c r="A1018" s="7">
        <v>45148.708483796298</v>
      </c>
      <c r="B1018" s="1" t="s">
        <v>3015</v>
      </c>
      <c r="C1018" s="1" t="s">
        <v>63</v>
      </c>
      <c r="D1018" s="1" t="s">
        <v>2</v>
      </c>
      <c r="E1018" s="1">
        <f t="shared" si="15"/>
        <v>1457593</v>
      </c>
      <c r="F1018" s="3">
        <v>246</v>
      </c>
      <c r="G1018" s="3">
        <v>346</v>
      </c>
      <c r="H1018" s="3">
        <v>15</v>
      </c>
      <c r="I1018" s="3">
        <v>12</v>
      </c>
      <c r="J1018" s="3">
        <v>4</v>
      </c>
      <c r="K1018" s="3">
        <v>365</v>
      </c>
      <c r="L1018" s="3">
        <v>1</v>
      </c>
      <c r="M1018" s="3">
        <v>1</v>
      </c>
      <c r="N1018" s="3" t="s">
        <v>3</v>
      </c>
      <c r="O1018" s="3">
        <v>6</v>
      </c>
      <c r="P1018" s="3">
        <v>94</v>
      </c>
      <c r="Q1018" s="3">
        <v>0</v>
      </c>
      <c r="R1018" s="3">
        <v>0</v>
      </c>
      <c r="S1018" s="3">
        <v>0</v>
      </c>
      <c r="T1018" s="3">
        <v>0</v>
      </c>
      <c r="U1018" s="3">
        <v>0</v>
      </c>
      <c r="V1018" s="5">
        <v>0.2</v>
      </c>
      <c r="W1018" s="5">
        <v>0.2</v>
      </c>
      <c r="X1018" s="5">
        <v>2.502135384033223E-4</v>
      </c>
      <c r="Y1018" s="5">
        <v>2.6598041890544947E-4</v>
      </c>
      <c r="Z1018" s="1" t="s">
        <v>3016</v>
      </c>
      <c r="AA1018" s="1" t="s">
        <v>65</v>
      </c>
      <c r="AB1018" s="1" t="s">
        <v>3017</v>
      </c>
    </row>
    <row r="1019" spans="1:28" ht="17" customHeight="1" x14ac:dyDescent="0.2">
      <c r="A1019" s="8">
        <v>45148.691759259258</v>
      </c>
      <c r="B1019" s="2" t="s">
        <v>3018</v>
      </c>
      <c r="C1019" s="2" t="s">
        <v>13</v>
      </c>
      <c r="D1019" s="2" t="s">
        <v>2</v>
      </c>
      <c r="E1019" s="1">
        <f t="shared" si="15"/>
        <v>2098056</v>
      </c>
      <c r="F1019" s="4">
        <v>1090</v>
      </c>
      <c r="G1019" s="4">
        <v>1425</v>
      </c>
      <c r="H1019" s="4">
        <v>458</v>
      </c>
      <c r="I1019" s="4">
        <v>237</v>
      </c>
      <c r="J1019" s="4">
        <v>85</v>
      </c>
      <c r="K1019" s="4">
        <v>2096</v>
      </c>
      <c r="L1019" s="4">
        <v>1</v>
      </c>
      <c r="M1019" s="4">
        <v>1</v>
      </c>
      <c r="N1019" s="4" t="s">
        <v>3</v>
      </c>
      <c r="O1019" s="4">
        <v>234</v>
      </c>
      <c r="P1019" s="4">
        <v>87</v>
      </c>
      <c r="Q1019" s="4">
        <v>121</v>
      </c>
      <c r="R1019" s="4">
        <v>0</v>
      </c>
      <c r="S1019" s="4">
        <v>7</v>
      </c>
      <c r="T1019" s="4">
        <v>0</v>
      </c>
      <c r="U1019" s="4">
        <v>14</v>
      </c>
      <c r="V1019" s="4" t="s">
        <v>3</v>
      </c>
      <c r="W1019" s="4" t="s">
        <v>3</v>
      </c>
      <c r="X1019" s="6">
        <v>1.5445513152119735E-4</v>
      </c>
      <c r="Y1019" s="6">
        <v>2.0073271863728129E-4</v>
      </c>
      <c r="Z1019" s="2" t="s">
        <v>3019</v>
      </c>
      <c r="AA1019" s="2" t="s">
        <v>15</v>
      </c>
      <c r="AB1019" s="2" t="s">
        <v>3020</v>
      </c>
    </row>
    <row r="1020" spans="1:28" ht="17" customHeight="1" x14ac:dyDescent="0.2">
      <c r="A1020" s="7">
        <v>45148.672476851854</v>
      </c>
      <c r="B1020" s="1" t="s">
        <v>3021</v>
      </c>
      <c r="C1020" s="1" t="s">
        <v>289</v>
      </c>
      <c r="D1020" s="1" t="s">
        <v>2</v>
      </c>
      <c r="E1020" s="1">
        <f t="shared" si="15"/>
        <v>13775521</v>
      </c>
      <c r="F1020" s="3">
        <v>406</v>
      </c>
      <c r="G1020" s="3">
        <v>524</v>
      </c>
      <c r="H1020" s="3">
        <v>189</v>
      </c>
      <c r="I1020" s="3">
        <v>159</v>
      </c>
      <c r="J1020" s="3">
        <v>56</v>
      </c>
      <c r="K1020" s="3">
        <v>769</v>
      </c>
      <c r="L1020" s="3">
        <v>1</v>
      </c>
      <c r="M1020" s="3">
        <v>1</v>
      </c>
      <c r="N1020" s="3" t="s">
        <v>3</v>
      </c>
      <c r="O1020" s="3">
        <v>47</v>
      </c>
      <c r="P1020" s="3">
        <v>67</v>
      </c>
      <c r="Q1020" s="3">
        <v>0</v>
      </c>
      <c r="R1020" s="3">
        <v>0</v>
      </c>
      <c r="S1020" s="3">
        <v>0</v>
      </c>
      <c r="T1020" s="3">
        <v>0</v>
      </c>
      <c r="U1020" s="3">
        <v>4</v>
      </c>
      <c r="V1020" s="5">
        <v>0.15873015873015872</v>
      </c>
      <c r="W1020" s="5">
        <v>0.15343915343915343</v>
      </c>
      <c r="X1020" s="5">
        <v>1.4867832892518523E-3</v>
      </c>
      <c r="Y1020" s="5">
        <v>2.0687361762021872E-3</v>
      </c>
      <c r="Z1020" s="1" t="s">
        <v>3022</v>
      </c>
      <c r="AA1020" s="1" t="s">
        <v>291</v>
      </c>
      <c r="AB1020" s="1" t="s">
        <v>3023</v>
      </c>
    </row>
    <row r="1021" spans="1:28" ht="17" customHeight="1" x14ac:dyDescent="0.2">
      <c r="A1021" s="8">
        <v>45148.670370370368</v>
      </c>
      <c r="B1021" s="2"/>
      <c r="C1021" s="2" t="s">
        <v>8</v>
      </c>
      <c r="D1021" s="2" t="s">
        <v>2</v>
      </c>
      <c r="E1021" s="1">
        <f t="shared" si="15"/>
        <v>196337</v>
      </c>
      <c r="F1021" s="4">
        <v>950</v>
      </c>
      <c r="G1021" s="4">
        <v>1291</v>
      </c>
      <c r="H1021" s="4">
        <v>177</v>
      </c>
      <c r="I1021" s="4">
        <v>105</v>
      </c>
      <c r="J1021" s="4">
        <v>160</v>
      </c>
      <c r="K1021" s="4">
        <v>1633</v>
      </c>
      <c r="L1021" s="4">
        <v>1</v>
      </c>
      <c r="M1021" s="4">
        <v>1</v>
      </c>
      <c r="N1021" s="4" t="s">
        <v>3</v>
      </c>
      <c r="O1021" s="4">
        <v>10</v>
      </c>
      <c r="P1021" s="4">
        <v>317</v>
      </c>
      <c r="Q1021" s="4">
        <v>2</v>
      </c>
      <c r="R1021" s="4">
        <v>0</v>
      </c>
      <c r="S1021" s="4">
        <v>3</v>
      </c>
      <c r="T1021" s="4">
        <v>0</v>
      </c>
      <c r="U1021" s="4">
        <v>14</v>
      </c>
      <c r="V1021" s="4" t="s">
        <v>3</v>
      </c>
      <c r="W1021" s="4" t="s">
        <v>3</v>
      </c>
      <c r="X1021" s="6">
        <v>1.487699377225172E-3</v>
      </c>
      <c r="Y1021" s="6">
        <v>1.9404774485545721E-3</v>
      </c>
      <c r="Z1021" s="2" t="s">
        <v>3024</v>
      </c>
      <c r="AA1021" s="2" t="s">
        <v>10</v>
      </c>
      <c r="AB1021" s="2" t="s">
        <v>3025</v>
      </c>
    </row>
    <row r="1022" spans="1:28" ht="17" customHeight="1" x14ac:dyDescent="0.2">
      <c r="A1022" s="7">
        <v>45148.668726851851</v>
      </c>
      <c r="B1022" s="1" t="s">
        <v>3026</v>
      </c>
      <c r="C1022" s="1" t="s">
        <v>172</v>
      </c>
      <c r="D1022" s="1" t="s">
        <v>2</v>
      </c>
      <c r="E1022" s="1">
        <f t="shared" si="15"/>
        <v>1095136</v>
      </c>
      <c r="F1022" s="3">
        <v>242</v>
      </c>
      <c r="G1022" s="3">
        <v>297</v>
      </c>
      <c r="H1022" s="3">
        <v>84</v>
      </c>
      <c r="I1022" s="3">
        <v>67</v>
      </c>
      <c r="J1022" s="3">
        <v>10</v>
      </c>
      <c r="K1022" s="3">
        <v>391</v>
      </c>
      <c r="L1022" s="3">
        <v>1</v>
      </c>
      <c r="M1022" s="3" t="s">
        <v>3</v>
      </c>
      <c r="N1022" s="3">
        <v>1</v>
      </c>
      <c r="O1022" s="3">
        <v>1</v>
      </c>
      <c r="P1022" s="3">
        <v>52</v>
      </c>
      <c r="Q1022" s="3">
        <v>0</v>
      </c>
      <c r="R1022" s="3">
        <v>0</v>
      </c>
      <c r="S1022" s="3">
        <v>0</v>
      </c>
      <c r="T1022" s="3">
        <v>0</v>
      </c>
      <c r="U1022" s="3">
        <v>2</v>
      </c>
      <c r="V1022" s="5">
        <v>0.42857142857142855</v>
      </c>
      <c r="W1022" s="5">
        <v>0.17857142857142858</v>
      </c>
      <c r="X1022" s="5">
        <v>1.8768102098475414E-4</v>
      </c>
      <c r="Y1022" s="5">
        <v>2.3760129255103149E-4</v>
      </c>
      <c r="Z1022" s="1" t="s">
        <v>3027</v>
      </c>
      <c r="AA1022" s="1" t="s">
        <v>174</v>
      </c>
      <c r="AB1022" s="1" t="s">
        <v>3028</v>
      </c>
    </row>
    <row r="1023" spans="1:28" ht="17" customHeight="1" x14ac:dyDescent="0.2">
      <c r="A1023" s="8">
        <v>45148.638912037037</v>
      </c>
      <c r="B1023" s="2" t="s">
        <v>3029</v>
      </c>
      <c r="C1023" s="2" t="s">
        <v>289</v>
      </c>
      <c r="D1023" s="2" t="s">
        <v>2</v>
      </c>
      <c r="E1023" s="1">
        <f t="shared" si="15"/>
        <v>13775521</v>
      </c>
      <c r="F1023" s="4">
        <v>84</v>
      </c>
      <c r="G1023" s="4">
        <v>111</v>
      </c>
      <c r="H1023" s="4">
        <v>13</v>
      </c>
      <c r="I1023" s="4">
        <v>12</v>
      </c>
      <c r="J1023" s="4">
        <v>14</v>
      </c>
      <c r="K1023" s="4">
        <v>138</v>
      </c>
      <c r="L1023" s="4">
        <v>1</v>
      </c>
      <c r="M1023" s="4">
        <v>1</v>
      </c>
      <c r="N1023" s="4" t="s">
        <v>3</v>
      </c>
      <c r="O1023" s="4">
        <v>0</v>
      </c>
      <c r="P1023" s="4">
        <v>19</v>
      </c>
      <c r="Q1023" s="4">
        <v>0</v>
      </c>
      <c r="R1023" s="4">
        <v>0</v>
      </c>
      <c r="S1023" s="4">
        <v>0</v>
      </c>
      <c r="T1023" s="4">
        <v>0</v>
      </c>
      <c r="U1023" s="4">
        <v>8</v>
      </c>
      <c r="V1023" s="6">
        <v>0.61538461538461542</v>
      </c>
      <c r="W1023" s="6">
        <v>0.23076923076923078</v>
      </c>
      <c r="X1023" s="6">
        <v>2.6680896478121667E-4</v>
      </c>
      <c r="Y1023" s="6">
        <v>3.4607829489737523E-4</v>
      </c>
      <c r="Z1023" s="2" t="s">
        <v>3030</v>
      </c>
      <c r="AA1023" s="2" t="s">
        <v>291</v>
      </c>
      <c r="AB1023" s="2" t="s">
        <v>3031</v>
      </c>
    </row>
    <row r="1024" spans="1:28" ht="17" customHeight="1" x14ac:dyDescent="0.2">
      <c r="A1024" s="7">
        <v>45148.625185185185</v>
      </c>
      <c r="B1024" s="1" t="s">
        <v>3032</v>
      </c>
      <c r="C1024" s="1" t="s">
        <v>63</v>
      </c>
      <c r="D1024" s="1" t="s">
        <v>2</v>
      </c>
      <c r="E1024" s="1">
        <f t="shared" si="15"/>
        <v>1457593</v>
      </c>
      <c r="F1024" s="3">
        <v>840</v>
      </c>
      <c r="G1024" s="3">
        <v>1291</v>
      </c>
      <c r="H1024" s="3">
        <v>36</v>
      </c>
      <c r="I1024" s="3">
        <v>31</v>
      </c>
      <c r="J1024" s="3">
        <v>41</v>
      </c>
      <c r="K1024" s="3">
        <v>1368</v>
      </c>
      <c r="L1024" s="3">
        <v>1</v>
      </c>
      <c r="M1024" s="3">
        <v>1</v>
      </c>
      <c r="N1024" s="3" t="s">
        <v>3</v>
      </c>
      <c r="O1024" s="3">
        <v>10</v>
      </c>
      <c r="P1024" s="3">
        <v>440</v>
      </c>
      <c r="Q1024" s="3">
        <v>0</v>
      </c>
      <c r="R1024" s="3">
        <v>0</v>
      </c>
      <c r="S1024" s="3">
        <v>0</v>
      </c>
      <c r="T1024" s="3">
        <v>0</v>
      </c>
      <c r="U1024" s="3">
        <v>1</v>
      </c>
      <c r="V1024" s="5">
        <v>0.72222222222222221</v>
      </c>
      <c r="W1024" s="5">
        <v>2.7777777777777776E-2</v>
      </c>
      <c r="X1024" s="5">
        <v>9.3778663160478054E-4</v>
      </c>
      <c r="Y1024" s="5">
        <v>1.0186775837461286E-3</v>
      </c>
      <c r="Z1024" s="1" t="s">
        <v>3033</v>
      </c>
      <c r="AA1024" s="1" t="s">
        <v>65</v>
      </c>
      <c r="AB1024" s="1" t="s">
        <v>3034</v>
      </c>
    </row>
    <row r="1025" spans="1:28" ht="17" customHeight="1" x14ac:dyDescent="0.2">
      <c r="A1025" s="8">
        <v>45148.604178240741</v>
      </c>
      <c r="B1025" s="2" t="s">
        <v>3035</v>
      </c>
      <c r="C1025" s="2" t="s">
        <v>289</v>
      </c>
      <c r="D1025" s="2" t="s">
        <v>2</v>
      </c>
      <c r="E1025" s="1">
        <f t="shared" si="15"/>
        <v>294478</v>
      </c>
      <c r="F1025" s="4">
        <v>66</v>
      </c>
      <c r="G1025" s="4">
        <v>83</v>
      </c>
      <c r="H1025" s="4">
        <v>14</v>
      </c>
      <c r="I1025" s="4">
        <v>12</v>
      </c>
      <c r="J1025" s="4">
        <v>6</v>
      </c>
      <c r="K1025" s="4">
        <v>103</v>
      </c>
      <c r="L1025" s="4">
        <v>1</v>
      </c>
      <c r="M1025" s="4">
        <v>1</v>
      </c>
      <c r="N1025" s="4" t="s">
        <v>3</v>
      </c>
      <c r="O1025" s="4">
        <v>3</v>
      </c>
      <c r="P1025" s="4">
        <v>13</v>
      </c>
      <c r="Q1025" s="4">
        <v>0</v>
      </c>
      <c r="R1025" s="4">
        <v>0</v>
      </c>
      <c r="S1025" s="4">
        <v>0</v>
      </c>
      <c r="T1025" s="4">
        <v>0</v>
      </c>
      <c r="U1025" s="4">
        <v>1</v>
      </c>
      <c r="V1025" s="6">
        <v>7.1428571428571425E-2</v>
      </c>
      <c r="W1025" s="6">
        <v>0.42857142857142855</v>
      </c>
      <c r="X1025" s="6">
        <v>1.9914002443815446E-4</v>
      </c>
      <c r="Y1025" s="6">
        <v>2.4940838012157209E-4</v>
      </c>
      <c r="Z1025" s="2" t="s">
        <v>3036</v>
      </c>
      <c r="AA1025" s="2" t="s">
        <v>291</v>
      </c>
      <c r="AB1025" s="2" t="s">
        <v>3037</v>
      </c>
    </row>
    <row r="1026" spans="1:28" ht="17" customHeight="1" x14ac:dyDescent="0.2">
      <c r="A1026" s="7">
        <v>45147.758472222224</v>
      </c>
      <c r="B1026" s="1" t="s">
        <v>3038</v>
      </c>
      <c r="C1026" s="1" t="s">
        <v>289</v>
      </c>
      <c r="D1026" s="1" t="s">
        <v>2</v>
      </c>
      <c r="E1026" s="1">
        <f t="shared" si="15"/>
        <v>2098056</v>
      </c>
      <c r="F1026" s="3">
        <v>28</v>
      </c>
      <c r="G1026" s="3">
        <v>30</v>
      </c>
      <c r="H1026" s="3">
        <v>13</v>
      </c>
      <c r="I1026" s="3">
        <v>13</v>
      </c>
      <c r="J1026" s="3">
        <v>1</v>
      </c>
      <c r="K1026" s="3">
        <v>44</v>
      </c>
      <c r="L1026" s="3">
        <v>1</v>
      </c>
      <c r="M1026" s="3">
        <v>1</v>
      </c>
      <c r="N1026" s="3" t="s">
        <v>3</v>
      </c>
      <c r="O1026" s="3">
        <v>0</v>
      </c>
      <c r="P1026" s="3">
        <v>2</v>
      </c>
      <c r="Q1026" s="3">
        <v>0</v>
      </c>
      <c r="R1026" s="3">
        <v>0</v>
      </c>
      <c r="S1026" s="3">
        <v>0</v>
      </c>
      <c r="T1026" s="3">
        <v>0</v>
      </c>
      <c r="U1026" s="3">
        <v>0</v>
      </c>
      <c r="V1026" s="5">
        <v>7.6923076923076927E-2</v>
      </c>
      <c r="W1026" s="5">
        <v>0.15384615384615385</v>
      </c>
      <c r="X1026" s="5">
        <v>8.507330805624893E-5</v>
      </c>
      <c r="Y1026" s="5">
        <v>1.1407557216633378E-4</v>
      </c>
      <c r="Z1026" s="1" t="s">
        <v>3039</v>
      </c>
      <c r="AA1026" s="1" t="s">
        <v>291</v>
      </c>
      <c r="AB1026" s="1" t="s">
        <v>3040</v>
      </c>
    </row>
    <row r="1027" spans="1:28" ht="17" customHeight="1" x14ac:dyDescent="0.2">
      <c r="A1027" s="8">
        <v>45147.642488425925</v>
      </c>
      <c r="B1027" s="2"/>
      <c r="C1027" s="2" t="s">
        <v>361</v>
      </c>
      <c r="D1027" s="2" t="s">
        <v>2</v>
      </c>
      <c r="E1027" s="1">
        <f t="shared" ref="E1027:E1090" si="16">IF(C1037="Guerrilla Games",196337,IF(C1037="EA - Electronic Arts",3153974,IF(C1037="Square Enix",1095136,IF(C1037="CD PROJEKT RED",490540,IF(C1037="Rockstar Games",13775521,IF(C1037="Ubisoft",2098056,IF(C1037="Naughty Dog, LLC",1457593,IF(C1037="Bethesda",518780,IF(C1037="Insomniac Games",294478,IF(C1037="Santa Monica Studio",139496,IF(C1037="Obsidian Entertainment",80433,)))))))))))</f>
        <v>3153974</v>
      </c>
      <c r="F1027" s="4">
        <v>47</v>
      </c>
      <c r="G1027" s="4">
        <v>58</v>
      </c>
      <c r="H1027" s="4">
        <v>166</v>
      </c>
      <c r="I1027" s="4">
        <v>119</v>
      </c>
      <c r="J1027" s="4">
        <v>7</v>
      </c>
      <c r="K1027" s="4">
        <v>246</v>
      </c>
      <c r="L1027" s="4">
        <v>1</v>
      </c>
      <c r="M1027" s="4" t="s">
        <v>3</v>
      </c>
      <c r="N1027" s="4">
        <v>1</v>
      </c>
      <c r="O1027" s="4">
        <v>6</v>
      </c>
      <c r="P1027" s="4">
        <v>5</v>
      </c>
      <c r="Q1027" s="4">
        <v>15</v>
      </c>
      <c r="R1027" s="4">
        <v>0</v>
      </c>
      <c r="S1027" s="4">
        <v>0</v>
      </c>
      <c r="T1027" s="4">
        <v>0</v>
      </c>
      <c r="U1027" s="4">
        <v>0</v>
      </c>
      <c r="V1027" s="4" t="s">
        <v>3</v>
      </c>
      <c r="W1027" s="4" t="s">
        <v>3</v>
      </c>
      <c r="X1027" s="6">
        <v>7.9168970397885228E-5</v>
      </c>
      <c r="Y1027" s="6">
        <v>1.370974853231671E-4</v>
      </c>
      <c r="Z1027" s="2" t="s">
        <v>3041</v>
      </c>
      <c r="AA1027" s="2" t="s">
        <v>363</v>
      </c>
      <c r="AB1027" s="2" t="s">
        <v>3042</v>
      </c>
    </row>
    <row r="1028" spans="1:28" ht="17" customHeight="1" x14ac:dyDescent="0.2">
      <c r="A1028" s="7">
        <v>45147.625833333332</v>
      </c>
      <c r="B1028" s="1" t="s">
        <v>3043</v>
      </c>
      <c r="C1028" s="1" t="s">
        <v>63</v>
      </c>
      <c r="D1028" s="1" t="s">
        <v>2</v>
      </c>
      <c r="E1028" s="1">
        <f t="shared" si="16"/>
        <v>2098056</v>
      </c>
      <c r="F1028" s="3">
        <v>3836</v>
      </c>
      <c r="G1028" s="3">
        <v>6602</v>
      </c>
      <c r="H1028" s="3">
        <v>251</v>
      </c>
      <c r="I1028" s="3">
        <v>145</v>
      </c>
      <c r="J1028" s="3">
        <v>589</v>
      </c>
      <c r="K1028" s="3">
        <v>7442</v>
      </c>
      <c r="L1028" s="3">
        <v>1</v>
      </c>
      <c r="M1028" s="3">
        <v>1</v>
      </c>
      <c r="N1028" s="3" t="s">
        <v>3</v>
      </c>
      <c r="O1028" s="3">
        <v>7</v>
      </c>
      <c r="P1028" s="3">
        <v>2754</v>
      </c>
      <c r="Q1028" s="3">
        <v>0</v>
      </c>
      <c r="R1028" s="3">
        <v>0</v>
      </c>
      <c r="S1028" s="3">
        <v>0</v>
      </c>
      <c r="T1028" s="3">
        <v>0</v>
      </c>
      <c r="U1028" s="3">
        <v>5</v>
      </c>
      <c r="V1028" s="5">
        <v>0.68924302788844627</v>
      </c>
      <c r="W1028" s="5">
        <v>5.5776892430278883E-2</v>
      </c>
      <c r="X1028" s="5">
        <v>5.1013693221389281E-3</v>
      </c>
      <c r="Y1028" s="5">
        <v>6.0809254577659814E-3</v>
      </c>
      <c r="Z1028" s="1" t="s">
        <v>3044</v>
      </c>
      <c r="AA1028" s="1" t="s">
        <v>65</v>
      </c>
      <c r="AB1028" s="1" t="s">
        <v>3045</v>
      </c>
    </row>
    <row r="1029" spans="1:28" ht="17" customHeight="1" x14ac:dyDescent="0.2">
      <c r="A1029" s="8">
        <v>45147.59642361111</v>
      </c>
      <c r="B1029" s="2" t="s">
        <v>3046</v>
      </c>
      <c r="C1029" s="2" t="s">
        <v>172</v>
      </c>
      <c r="D1029" s="2" t="s">
        <v>2</v>
      </c>
      <c r="E1029" s="1">
        <f t="shared" si="16"/>
        <v>196337</v>
      </c>
      <c r="F1029" s="4">
        <v>286</v>
      </c>
      <c r="G1029" s="4">
        <v>385</v>
      </c>
      <c r="H1029" s="4">
        <v>1156</v>
      </c>
      <c r="I1029" s="4">
        <v>1087</v>
      </c>
      <c r="J1029" s="4">
        <v>42</v>
      </c>
      <c r="K1029" s="4">
        <v>1583</v>
      </c>
      <c r="L1029" s="4">
        <v>1</v>
      </c>
      <c r="M1029" s="4" t="s">
        <v>3</v>
      </c>
      <c r="N1029" s="4" t="s">
        <v>3</v>
      </c>
      <c r="O1029" s="4">
        <v>93</v>
      </c>
      <c r="P1029" s="4">
        <v>4</v>
      </c>
      <c r="Q1029" s="4">
        <v>0</v>
      </c>
      <c r="R1029" s="4">
        <v>0</v>
      </c>
      <c r="S1029" s="4">
        <v>0</v>
      </c>
      <c r="T1029" s="4">
        <v>0</v>
      </c>
      <c r="U1029" s="4">
        <v>2</v>
      </c>
      <c r="V1029" s="6">
        <v>0.20155709342560554</v>
      </c>
      <c r="W1029" s="6">
        <v>0.29844290657439448</v>
      </c>
      <c r="X1029" s="6">
        <v>7.5982990945880238E-4</v>
      </c>
      <c r="Y1029" s="6">
        <v>1.3550220053077694E-3</v>
      </c>
      <c r="Z1029" s="2" t="s">
        <v>3047</v>
      </c>
      <c r="AA1029" s="2" t="s">
        <v>174</v>
      </c>
      <c r="AB1029" s="2" t="s">
        <v>3048</v>
      </c>
    </row>
    <row r="1030" spans="1:28" ht="17" customHeight="1" x14ac:dyDescent="0.2">
      <c r="A1030" s="7">
        <v>45147.583356481482</v>
      </c>
      <c r="B1030" s="1" t="s">
        <v>3049</v>
      </c>
      <c r="C1030" s="1" t="s">
        <v>13</v>
      </c>
      <c r="D1030" s="1" t="s">
        <v>2</v>
      </c>
      <c r="E1030" s="1">
        <f t="shared" si="16"/>
        <v>294478</v>
      </c>
      <c r="F1030" s="3">
        <v>914</v>
      </c>
      <c r="G1030" s="3">
        <v>1289</v>
      </c>
      <c r="H1030" s="3">
        <v>536</v>
      </c>
      <c r="I1030" s="3">
        <v>308</v>
      </c>
      <c r="J1030" s="3">
        <v>36</v>
      </c>
      <c r="K1030" s="3">
        <v>2029</v>
      </c>
      <c r="L1030" s="3">
        <v>1</v>
      </c>
      <c r="M1030" s="3">
        <v>1</v>
      </c>
      <c r="N1030" s="3" t="s">
        <v>3</v>
      </c>
      <c r="O1030" s="3">
        <v>286</v>
      </c>
      <c r="P1030" s="3">
        <v>84</v>
      </c>
      <c r="Q1030" s="3">
        <v>157</v>
      </c>
      <c r="R1030" s="3">
        <v>0</v>
      </c>
      <c r="S1030" s="3">
        <v>11</v>
      </c>
      <c r="T1030" s="3">
        <v>0</v>
      </c>
      <c r="U1030" s="3">
        <v>5</v>
      </c>
      <c r="V1030" s="3" t="s">
        <v>3</v>
      </c>
      <c r="W1030" s="3" t="s">
        <v>3</v>
      </c>
      <c r="X1030" s="5">
        <v>1.4951573555478296E-4</v>
      </c>
      <c r="Y1030" s="5">
        <v>1.9431887366089831E-4</v>
      </c>
      <c r="Z1030" s="1" t="s">
        <v>3050</v>
      </c>
      <c r="AA1030" s="1" t="s">
        <v>15</v>
      </c>
      <c r="AB1030" s="1" t="s">
        <v>3051</v>
      </c>
    </row>
    <row r="1031" spans="1:28" ht="17" customHeight="1" x14ac:dyDescent="0.2">
      <c r="A1031" s="8">
        <v>45147.500844907408</v>
      </c>
      <c r="B1031" s="2" t="s">
        <v>3052</v>
      </c>
      <c r="C1031" s="2" t="s">
        <v>31</v>
      </c>
      <c r="D1031" s="2" t="s">
        <v>2</v>
      </c>
      <c r="E1031" s="1">
        <f t="shared" si="16"/>
        <v>1457593</v>
      </c>
      <c r="F1031" s="4">
        <v>1333</v>
      </c>
      <c r="G1031" s="4">
        <v>2122</v>
      </c>
      <c r="H1031" s="4">
        <v>47</v>
      </c>
      <c r="I1031" s="4">
        <v>38</v>
      </c>
      <c r="J1031" s="4">
        <v>52</v>
      </c>
      <c r="K1031" s="4">
        <v>2245</v>
      </c>
      <c r="L1031" s="4">
        <v>1</v>
      </c>
      <c r="M1031" s="4">
        <v>1</v>
      </c>
      <c r="N1031" s="4" t="s">
        <v>3</v>
      </c>
      <c r="O1031" s="4">
        <v>45</v>
      </c>
      <c r="P1031" s="4">
        <v>740</v>
      </c>
      <c r="Q1031" s="4">
        <v>21</v>
      </c>
      <c r="R1031" s="4">
        <v>0</v>
      </c>
      <c r="S1031" s="4">
        <v>3</v>
      </c>
      <c r="T1031" s="4">
        <v>0</v>
      </c>
      <c r="U1031" s="4">
        <v>4</v>
      </c>
      <c r="V1031" s="6">
        <v>0.51063829787234039</v>
      </c>
      <c r="W1031" s="6">
        <v>0.23404255319148937</v>
      </c>
      <c r="X1031" s="6">
        <v>1.1542653833497861E-2</v>
      </c>
      <c r="Y1031" s="6">
        <v>1.2319019414281013E-2</v>
      </c>
      <c r="Z1031" s="2" t="s">
        <v>3053</v>
      </c>
      <c r="AA1031" s="2" t="s">
        <v>33</v>
      </c>
      <c r="AB1031" s="2" t="s">
        <v>3054</v>
      </c>
    </row>
    <row r="1032" spans="1:28" ht="17" customHeight="1" x14ac:dyDescent="0.2">
      <c r="A1032" s="7">
        <v>45146.879513888889</v>
      </c>
      <c r="B1032" s="1" t="s">
        <v>3055</v>
      </c>
      <c r="C1032" s="1" t="s">
        <v>8</v>
      </c>
      <c r="D1032" s="1" t="s">
        <v>2</v>
      </c>
      <c r="E1032" s="1">
        <f t="shared" si="16"/>
        <v>518780</v>
      </c>
      <c r="F1032" s="3">
        <v>405</v>
      </c>
      <c r="G1032" s="3">
        <v>582</v>
      </c>
      <c r="H1032" s="3">
        <v>53</v>
      </c>
      <c r="I1032" s="3">
        <v>43</v>
      </c>
      <c r="J1032" s="3">
        <v>64</v>
      </c>
      <c r="K1032" s="3">
        <v>702</v>
      </c>
      <c r="L1032" s="3">
        <v>1</v>
      </c>
      <c r="M1032" s="3" t="s">
        <v>3</v>
      </c>
      <c r="N1032" s="3">
        <v>1</v>
      </c>
      <c r="O1032" s="3">
        <v>1</v>
      </c>
      <c r="P1032" s="3">
        <v>172</v>
      </c>
      <c r="Q1032" s="3">
        <v>3</v>
      </c>
      <c r="R1032" s="3">
        <v>0</v>
      </c>
      <c r="S1032" s="3">
        <v>0</v>
      </c>
      <c r="T1032" s="3">
        <v>0</v>
      </c>
      <c r="U1032" s="3">
        <v>4</v>
      </c>
      <c r="V1032" s="5">
        <v>0.64150943396226412</v>
      </c>
      <c r="W1032" s="5">
        <v>9.4339622641509441E-2</v>
      </c>
      <c r="X1032" s="5">
        <v>6.3950384704379777E-4</v>
      </c>
      <c r="Y1032" s="5">
        <v>8.043901665807314E-4</v>
      </c>
      <c r="Z1032" s="1" t="s">
        <v>3056</v>
      </c>
      <c r="AA1032" s="1" t="s">
        <v>10</v>
      </c>
      <c r="AB1032" s="1" t="s">
        <v>3057</v>
      </c>
    </row>
    <row r="1033" spans="1:28" ht="17" customHeight="1" x14ac:dyDescent="0.2">
      <c r="A1033" s="8">
        <v>45146.744791666664</v>
      </c>
      <c r="B1033" s="2" t="s">
        <v>3058</v>
      </c>
      <c r="C1033" s="2" t="s">
        <v>13</v>
      </c>
      <c r="D1033" s="2" t="s">
        <v>2</v>
      </c>
      <c r="E1033" s="1">
        <f t="shared" si="16"/>
        <v>2098056</v>
      </c>
      <c r="F1033" s="4">
        <v>474</v>
      </c>
      <c r="G1033" s="4">
        <v>677</v>
      </c>
      <c r="H1033" s="4">
        <v>221</v>
      </c>
      <c r="I1033" s="4">
        <v>130</v>
      </c>
      <c r="J1033" s="4">
        <v>14</v>
      </c>
      <c r="K1033" s="4">
        <v>939</v>
      </c>
      <c r="L1033" s="4">
        <v>1</v>
      </c>
      <c r="M1033" s="4">
        <v>1</v>
      </c>
      <c r="N1033" s="4" t="s">
        <v>3</v>
      </c>
      <c r="O1033" s="4">
        <v>152</v>
      </c>
      <c r="P1033" s="4">
        <v>47</v>
      </c>
      <c r="Q1033" s="4">
        <v>26</v>
      </c>
      <c r="R1033" s="4">
        <v>0</v>
      </c>
      <c r="S1033" s="4">
        <v>1</v>
      </c>
      <c r="T1033" s="4">
        <v>0</v>
      </c>
      <c r="U1033" s="4">
        <v>4</v>
      </c>
      <c r="V1033" s="4" t="s">
        <v>3</v>
      </c>
      <c r="W1033" s="4" t="s">
        <v>3</v>
      </c>
      <c r="X1033" s="6">
        <v>6.9193438104037897E-5</v>
      </c>
      <c r="Y1033" s="6">
        <v>8.754185779296808E-5</v>
      </c>
      <c r="Z1033" s="2" t="s">
        <v>3059</v>
      </c>
      <c r="AA1033" s="2" t="s">
        <v>15</v>
      </c>
      <c r="AB1033" s="2" t="s">
        <v>3060</v>
      </c>
    </row>
    <row r="1034" spans="1:28" ht="17" customHeight="1" x14ac:dyDescent="0.2">
      <c r="A1034" s="7">
        <v>45146.717789351853</v>
      </c>
      <c r="B1034" s="1" t="s">
        <v>3061</v>
      </c>
      <c r="C1034" s="1" t="s">
        <v>63</v>
      </c>
      <c r="D1034" s="1" t="s">
        <v>2</v>
      </c>
      <c r="E1034" s="1">
        <f t="shared" si="16"/>
        <v>13775521</v>
      </c>
      <c r="F1034" s="3">
        <v>186</v>
      </c>
      <c r="G1034" s="3">
        <v>237</v>
      </c>
      <c r="H1034" s="3">
        <v>123</v>
      </c>
      <c r="I1034" s="3">
        <v>100</v>
      </c>
      <c r="J1034" s="3">
        <v>10</v>
      </c>
      <c r="K1034" s="3">
        <v>370</v>
      </c>
      <c r="L1034" s="3">
        <v>1</v>
      </c>
      <c r="M1034" s="3" t="s">
        <v>3</v>
      </c>
      <c r="N1034" s="3" t="s">
        <v>3</v>
      </c>
      <c r="O1034" s="3">
        <v>2</v>
      </c>
      <c r="P1034" s="3">
        <v>49</v>
      </c>
      <c r="Q1034" s="3">
        <v>0</v>
      </c>
      <c r="R1034" s="3">
        <v>0</v>
      </c>
      <c r="S1034" s="3">
        <v>0</v>
      </c>
      <c r="T1034" s="3">
        <v>0</v>
      </c>
      <c r="U1034" s="3">
        <v>0</v>
      </c>
      <c r="V1034" s="5">
        <v>0.47967479674796748</v>
      </c>
      <c r="W1034" s="5">
        <v>0.16260162601626016</v>
      </c>
      <c r="X1034" s="5">
        <v>2.5361434716925264E-4</v>
      </c>
      <c r="Y1034" s="5">
        <v>3.5163286512926109E-4</v>
      </c>
      <c r="Z1034" s="1" t="s">
        <v>3062</v>
      </c>
      <c r="AA1034" s="1" t="s">
        <v>65</v>
      </c>
      <c r="AB1034" s="1" t="s">
        <v>3063</v>
      </c>
    </row>
    <row r="1035" spans="1:28" ht="17" customHeight="1" x14ac:dyDescent="0.2">
      <c r="A1035" s="8">
        <v>45146.69017361111</v>
      </c>
      <c r="B1035" s="2" t="s">
        <v>3064</v>
      </c>
      <c r="C1035" s="2" t="s">
        <v>1</v>
      </c>
      <c r="D1035" s="2" t="s">
        <v>2</v>
      </c>
      <c r="E1035" s="1">
        <f t="shared" si="16"/>
        <v>13775521</v>
      </c>
      <c r="F1035" s="4">
        <v>681</v>
      </c>
      <c r="G1035" s="4">
        <v>1180</v>
      </c>
      <c r="H1035" s="4">
        <v>56</v>
      </c>
      <c r="I1035" s="4">
        <v>40</v>
      </c>
      <c r="J1035" s="4">
        <v>65</v>
      </c>
      <c r="K1035" s="4">
        <v>1301</v>
      </c>
      <c r="L1035" s="4">
        <v>1</v>
      </c>
      <c r="M1035" s="4" t="s">
        <v>3</v>
      </c>
      <c r="N1035" s="4">
        <v>1</v>
      </c>
      <c r="O1035" s="4">
        <v>200</v>
      </c>
      <c r="P1035" s="4">
        <v>289</v>
      </c>
      <c r="Q1035" s="4">
        <v>0</v>
      </c>
      <c r="R1035" s="4">
        <v>0</v>
      </c>
      <c r="S1035" s="4">
        <v>0</v>
      </c>
      <c r="T1035" s="4">
        <v>0</v>
      </c>
      <c r="U1035" s="4">
        <v>10</v>
      </c>
      <c r="V1035" s="6">
        <v>0.39285714285714285</v>
      </c>
      <c r="W1035" s="6">
        <v>0.17857142857142858</v>
      </c>
      <c r="X1035" s="6">
        <v>4.6457648907298954E-3</v>
      </c>
      <c r="Y1035" s="6">
        <v>5.3099557206113413E-3</v>
      </c>
      <c r="Z1035" s="2" t="s">
        <v>3065</v>
      </c>
      <c r="AA1035" s="2" t="s">
        <v>5</v>
      </c>
      <c r="AB1035" s="2" t="s">
        <v>3066</v>
      </c>
    </row>
    <row r="1036" spans="1:28" ht="17" customHeight="1" x14ac:dyDescent="0.2">
      <c r="A1036" s="7">
        <v>45146.669861111113</v>
      </c>
      <c r="B1036" s="1" t="s">
        <v>3067</v>
      </c>
      <c r="C1036" s="1" t="s">
        <v>172</v>
      </c>
      <c r="D1036" s="1" t="s">
        <v>2</v>
      </c>
      <c r="E1036" s="1">
        <f t="shared" si="16"/>
        <v>196337</v>
      </c>
      <c r="F1036" s="3">
        <v>193</v>
      </c>
      <c r="G1036" s="3">
        <v>249</v>
      </c>
      <c r="H1036" s="3">
        <v>30</v>
      </c>
      <c r="I1036" s="3">
        <v>24</v>
      </c>
      <c r="J1036" s="3">
        <v>19</v>
      </c>
      <c r="K1036" s="3">
        <v>298</v>
      </c>
      <c r="L1036" s="3">
        <v>1</v>
      </c>
      <c r="M1036" s="3">
        <v>1</v>
      </c>
      <c r="N1036" s="3" t="s">
        <v>3</v>
      </c>
      <c r="O1036" s="3">
        <v>2</v>
      </c>
      <c r="P1036" s="3">
        <v>52</v>
      </c>
      <c r="Q1036" s="3">
        <v>0</v>
      </c>
      <c r="R1036" s="3">
        <v>0</v>
      </c>
      <c r="S1036" s="3">
        <v>0</v>
      </c>
      <c r="T1036" s="3">
        <v>0</v>
      </c>
      <c r="U1036" s="3">
        <v>2</v>
      </c>
      <c r="V1036" s="5">
        <v>0.16666666666666666</v>
      </c>
      <c r="W1036" s="5">
        <v>0.23333333333333334</v>
      </c>
      <c r="X1036" s="5">
        <v>1.4303233346692616E-4</v>
      </c>
      <c r="Y1036" s="5">
        <v>1.7567058405669456E-4</v>
      </c>
      <c r="Z1036" s="1" t="s">
        <v>3068</v>
      </c>
      <c r="AA1036" s="1" t="s">
        <v>174</v>
      </c>
      <c r="AB1036" s="1" t="s">
        <v>3069</v>
      </c>
    </row>
    <row r="1037" spans="1:28" ht="17" customHeight="1" x14ac:dyDescent="0.2">
      <c r="A1037" s="8">
        <v>45146.642152777778</v>
      </c>
      <c r="B1037" s="2"/>
      <c r="C1037" s="2" t="s">
        <v>361</v>
      </c>
      <c r="D1037" s="2" t="s">
        <v>2</v>
      </c>
      <c r="E1037" s="1">
        <f t="shared" si="16"/>
        <v>294478</v>
      </c>
      <c r="F1037" s="4">
        <v>66</v>
      </c>
      <c r="G1037" s="4">
        <v>69</v>
      </c>
      <c r="H1037" s="4">
        <v>56</v>
      </c>
      <c r="I1037" s="4">
        <v>41</v>
      </c>
      <c r="J1037" s="4">
        <v>1</v>
      </c>
      <c r="K1037" s="4">
        <v>138</v>
      </c>
      <c r="L1037" s="4">
        <v>1</v>
      </c>
      <c r="M1037" s="4">
        <v>1</v>
      </c>
      <c r="N1037" s="4" t="s">
        <v>3</v>
      </c>
      <c r="O1037" s="4">
        <v>1</v>
      </c>
      <c r="P1037" s="4">
        <v>2</v>
      </c>
      <c r="Q1037" s="4">
        <v>11</v>
      </c>
      <c r="R1037" s="4">
        <v>0</v>
      </c>
      <c r="S1037" s="4">
        <v>1</v>
      </c>
      <c r="T1037" s="4">
        <v>0</v>
      </c>
      <c r="U1037" s="4">
        <v>0</v>
      </c>
      <c r="V1037" s="4" t="s">
        <v>3</v>
      </c>
      <c r="W1037" s="4" t="s">
        <v>3</v>
      </c>
      <c r="X1037" s="6">
        <v>4.4411175396466284E-5</v>
      </c>
      <c r="Y1037" s="6">
        <v>6.3076741867444867E-5</v>
      </c>
      <c r="Z1037" s="2" t="s">
        <v>3070</v>
      </c>
      <c r="AA1037" s="2" t="s">
        <v>363</v>
      </c>
      <c r="AB1037" s="2" t="s">
        <v>3071</v>
      </c>
    </row>
    <row r="1038" spans="1:28" ht="17" customHeight="1" x14ac:dyDescent="0.2">
      <c r="A1038" s="7">
        <v>45146.627754629626</v>
      </c>
      <c r="B1038" s="1" t="s">
        <v>3072</v>
      </c>
      <c r="C1038" s="1" t="s">
        <v>172</v>
      </c>
      <c r="D1038" s="1" t="s">
        <v>2</v>
      </c>
      <c r="E1038" s="1">
        <f t="shared" si="16"/>
        <v>294478</v>
      </c>
      <c r="F1038" s="3">
        <v>413</v>
      </c>
      <c r="G1038" s="3">
        <v>622</v>
      </c>
      <c r="H1038" s="3">
        <v>38</v>
      </c>
      <c r="I1038" s="3">
        <v>24</v>
      </c>
      <c r="J1038" s="3">
        <v>43</v>
      </c>
      <c r="K1038" s="3">
        <v>703</v>
      </c>
      <c r="L1038" s="3">
        <v>1</v>
      </c>
      <c r="M1038" s="3" t="s">
        <v>3</v>
      </c>
      <c r="N1038" s="3">
        <v>1</v>
      </c>
      <c r="O1038" s="3">
        <v>2</v>
      </c>
      <c r="P1038" s="3">
        <v>206</v>
      </c>
      <c r="Q1038" s="3">
        <v>0</v>
      </c>
      <c r="R1038" s="3">
        <v>0</v>
      </c>
      <c r="S1038" s="3">
        <v>0</v>
      </c>
      <c r="T1038" s="3">
        <v>0</v>
      </c>
      <c r="U1038" s="3">
        <v>1</v>
      </c>
      <c r="V1038" s="5">
        <v>0.26315789473684209</v>
      </c>
      <c r="W1038" s="5">
        <v>0.26315789473684209</v>
      </c>
      <c r="X1038" s="5">
        <v>3.3742191418539966E-4</v>
      </c>
      <c r="Y1038" s="5">
        <v>3.9693872408438907E-4</v>
      </c>
      <c r="Z1038" s="1" t="s">
        <v>3073</v>
      </c>
      <c r="AA1038" s="1" t="s">
        <v>174</v>
      </c>
      <c r="AB1038" s="1" t="s">
        <v>3074</v>
      </c>
    </row>
    <row r="1039" spans="1:28" ht="17" customHeight="1" x14ac:dyDescent="0.2">
      <c r="A1039" s="8">
        <v>45146.398055555554</v>
      </c>
      <c r="B1039" s="2" t="s">
        <v>3075</v>
      </c>
      <c r="C1039" s="2" t="s">
        <v>31</v>
      </c>
      <c r="D1039" s="2" t="s">
        <v>2</v>
      </c>
      <c r="E1039" s="1">
        <f t="shared" si="16"/>
        <v>2098056</v>
      </c>
      <c r="F1039" s="4">
        <v>529</v>
      </c>
      <c r="G1039" s="4">
        <v>727</v>
      </c>
      <c r="H1039" s="4">
        <v>7</v>
      </c>
      <c r="I1039" s="4">
        <v>7</v>
      </c>
      <c r="J1039" s="4">
        <v>10</v>
      </c>
      <c r="K1039" s="4">
        <v>744</v>
      </c>
      <c r="L1039" s="4">
        <v>1</v>
      </c>
      <c r="M1039" s="4">
        <v>1</v>
      </c>
      <c r="N1039" s="4" t="s">
        <v>3</v>
      </c>
      <c r="O1039" s="4">
        <v>0</v>
      </c>
      <c r="P1039" s="4">
        <v>188</v>
      </c>
      <c r="Q1039" s="4">
        <v>0</v>
      </c>
      <c r="R1039" s="4">
        <v>0</v>
      </c>
      <c r="S1039" s="4">
        <v>0</v>
      </c>
      <c r="T1039" s="4">
        <v>0</v>
      </c>
      <c r="U1039" s="4">
        <v>10</v>
      </c>
      <c r="V1039" s="6">
        <v>0.7142857142857143</v>
      </c>
      <c r="W1039" s="6">
        <v>0</v>
      </c>
      <c r="X1039" s="6">
        <v>3.8246422108899488E-3</v>
      </c>
      <c r="Y1039" s="6">
        <v>3.9634397104786967E-3</v>
      </c>
      <c r="Z1039" s="2" t="s">
        <v>3076</v>
      </c>
      <c r="AA1039" s="2" t="s">
        <v>33</v>
      </c>
      <c r="AB1039" s="2" t="s">
        <v>3077</v>
      </c>
    </row>
    <row r="1040" spans="1:28" ht="17" customHeight="1" x14ac:dyDescent="0.2">
      <c r="A1040" s="7">
        <v>45145.883888888886</v>
      </c>
      <c r="B1040" s="1" t="s">
        <v>3078</v>
      </c>
      <c r="C1040" s="1" t="s">
        <v>1</v>
      </c>
      <c r="D1040" s="1" t="s">
        <v>2</v>
      </c>
      <c r="E1040" s="1">
        <f t="shared" si="16"/>
        <v>196337</v>
      </c>
      <c r="F1040" s="3">
        <v>606</v>
      </c>
      <c r="G1040" s="3">
        <v>973</v>
      </c>
      <c r="H1040" s="3">
        <v>26</v>
      </c>
      <c r="I1040" s="3">
        <v>21</v>
      </c>
      <c r="J1040" s="3">
        <v>82</v>
      </c>
      <c r="K1040" s="3">
        <v>1082</v>
      </c>
      <c r="L1040" s="3">
        <v>1</v>
      </c>
      <c r="M1040" s="3" t="s">
        <v>3</v>
      </c>
      <c r="N1040" s="3">
        <v>1</v>
      </c>
      <c r="O1040" s="3">
        <v>2</v>
      </c>
      <c r="P1040" s="3">
        <v>353</v>
      </c>
      <c r="Q1040" s="3">
        <v>0</v>
      </c>
      <c r="R1040" s="3">
        <v>0</v>
      </c>
      <c r="S1040" s="3">
        <v>1</v>
      </c>
      <c r="T1040" s="3">
        <v>0</v>
      </c>
      <c r="U1040" s="3">
        <v>12</v>
      </c>
      <c r="V1040" s="5">
        <v>0.53846153846153844</v>
      </c>
      <c r="W1040" s="5">
        <v>0</v>
      </c>
      <c r="X1040" s="5">
        <v>3.8636509716260901E-3</v>
      </c>
      <c r="Y1040" s="5">
        <v>4.5421109389171778E-3</v>
      </c>
      <c r="Z1040" s="1" t="s">
        <v>3079</v>
      </c>
      <c r="AA1040" s="1" t="s">
        <v>5</v>
      </c>
      <c r="AB1040" s="1" t="s">
        <v>3080</v>
      </c>
    </row>
    <row r="1041" spans="1:29" ht="17" customHeight="1" x14ac:dyDescent="0.2">
      <c r="A1041" s="8">
        <v>45145.667037037034</v>
      </c>
      <c r="B1041" s="2" t="s">
        <v>3081</v>
      </c>
      <c r="C1041" s="2" t="s">
        <v>63</v>
      </c>
      <c r="D1041" s="2" t="s">
        <v>2</v>
      </c>
      <c r="E1041" s="1">
        <f t="shared" si="16"/>
        <v>294478</v>
      </c>
      <c r="F1041" s="4">
        <v>924</v>
      </c>
      <c r="G1041" s="4">
        <v>1385</v>
      </c>
      <c r="H1041" s="4">
        <v>189</v>
      </c>
      <c r="I1041" s="4">
        <v>72</v>
      </c>
      <c r="J1041" s="4">
        <v>20</v>
      </c>
      <c r="K1041" s="4">
        <v>1596</v>
      </c>
      <c r="L1041" s="4">
        <v>1</v>
      </c>
      <c r="M1041" s="4">
        <v>1</v>
      </c>
      <c r="N1041" s="4" t="s">
        <v>3</v>
      </c>
      <c r="O1041" s="4">
        <v>173</v>
      </c>
      <c r="P1041" s="4">
        <v>286</v>
      </c>
      <c r="Q1041" s="4">
        <v>0</v>
      </c>
      <c r="R1041" s="4">
        <v>0</v>
      </c>
      <c r="S1041" s="4">
        <v>2</v>
      </c>
      <c r="T1041" s="4">
        <v>0</v>
      </c>
      <c r="U1041" s="4">
        <v>2</v>
      </c>
      <c r="V1041" s="6">
        <v>0.33862433862433861</v>
      </c>
      <c r="W1041" s="6">
        <v>0.26984126984126983</v>
      </c>
      <c r="X1041" s="6">
        <v>1.0938946831646455E-3</v>
      </c>
      <c r="Y1041" s="6">
        <v>1.2508507498593222E-3</v>
      </c>
      <c r="Z1041" s="2" t="s">
        <v>3082</v>
      </c>
      <c r="AA1041" s="2" t="s">
        <v>65</v>
      </c>
      <c r="AB1041" s="2" t="s">
        <v>3083</v>
      </c>
    </row>
    <row r="1042" spans="1:29" ht="17" customHeight="1" x14ac:dyDescent="0.2">
      <c r="A1042" s="7">
        <v>45145.661747685182</v>
      </c>
      <c r="B1042" s="1" t="s">
        <v>3084</v>
      </c>
      <c r="C1042" s="1" t="s">
        <v>289</v>
      </c>
      <c r="D1042" s="1" t="s">
        <v>2</v>
      </c>
      <c r="E1042" s="1">
        <f t="shared" si="16"/>
        <v>139496</v>
      </c>
      <c r="F1042" s="3">
        <v>37</v>
      </c>
      <c r="G1042" s="3">
        <v>43</v>
      </c>
      <c r="H1042" s="3">
        <v>14</v>
      </c>
      <c r="I1042" s="3">
        <v>7</v>
      </c>
      <c r="J1042" s="3">
        <v>2</v>
      </c>
      <c r="K1042" s="3">
        <v>59</v>
      </c>
      <c r="L1042" s="3">
        <v>1</v>
      </c>
      <c r="M1042" s="3">
        <v>1</v>
      </c>
      <c r="N1042" s="3" t="s">
        <v>3</v>
      </c>
      <c r="O1042" s="3">
        <v>0</v>
      </c>
      <c r="P1042" s="3">
        <v>6</v>
      </c>
      <c r="Q1042" s="3">
        <v>0</v>
      </c>
      <c r="R1042" s="3">
        <v>0</v>
      </c>
      <c r="S1042" s="3">
        <v>0</v>
      </c>
      <c r="T1042" s="3">
        <v>0</v>
      </c>
      <c r="U1042" s="3">
        <v>0</v>
      </c>
      <c r="V1042" s="5">
        <v>0.14285714285714285</v>
      </c>
      <c r="W1042" s="5">
        <v>0.14285714285714285</v>
      </c>
      <c r="X1042" s="5">
        <v>1.1407866013646901E-4</v>
      </c>
      <c r="Y1042" s="5">
        <v>1.4888231916115448E-4</v>
      </c>
      <c r="Z1042" s="1" t="s">
        <v>3085</v>
      </c>
      <c r="AA1042" s="1" t="s">
        <v>291</v>
      </c>
      <c r="AB1042" s="1" t="s">
        <v>3086</v>
      </c>
    </row>
    <row r="1043" spans="1:29" ht="17" customHeight="1" x14ac:dyDescent="0.2">
      <c r="A1043" s="8">
        <v>45145.625347222223</v>
      </c>
      <c r="B1043" s="2" t="s">
        <v>3087</v>
      </c>
      <c r="C1043" s="2" t="s">
        <v>172</v>
      </c>
      <c r="D1043" s="2" t="s">
        <v>2</v>
      </c>
      <c r="E1043" s="1">
        <f t="shared" si="16"/>
        <v>1457593</v>
      </c>
      <c r="F1043" s="4">
        <v>496</v>
      </c>
      <c r="G1043" s="4">
        <v>722</v>
      </c>
      <c r="H1043" s="4">
        <v>84</v>
      </c>
      <c r="I1043" s="4">
        <v>55</v>
      </c>
      <c r="J1043" s="4">
        <v>10</v>
      </c>
      <c r="K1043" s="4">
        <v>817</v>
      </c>
      <c r="L1043" s="4">
        <v>1</v>
      </c>
      <c r="M1043" s="4">
        <v>1</v>
      </c>
      <c r="N1043" s="4" t="s">
        <v>3</v>
      </c>
      <c r="O1043" s="4">
        <v>77</v>
      </c>
      <c r="P1043" s="4">
        <v>147</v>
      </c>
      <c r="Q1043" s="4">
        <v>1</v>
      </c>
      <c r="R1043" s="4">
        <v>0</v>
      </c>
      <c r="S1043" s="4">
        <v>0</v>
      </c>
      <c r="T1043" s="4">
        <v>0</v>
      </c>
      <c r="U1043" s="4">
        <v>2</v>
      </c>
      <c r="V1043" s="6">
        <v>0.41666666666666669</v>
      </c>
      <c r="W1043" s="6">
        <v>0.35714285714285715</v>
      </c>
      <c r="X1043" s="6">
        <v>3.9213540526738161E-4</v>
      </c>
      <c r="Y1043" s="6">
        <v>4.4205227448134452E-4</v>
      </c>
      <c r="Z1043" s="2" t="s">
        <v>3088</v>
      </c>
      <c r="AA1043" s="2" t="s">
        <v>174</v>
      </c>
      <c r="AB1043" s="2" t="s">
        <v>3089</v>
      </c>
    </row>
    <row r="1044" spans="1:29" ht="17" customHeight="1" x14ac:dyDescent="0.2">
      <c r="A1044" s="7">
        <v>45145.591597222221</v>
      </c>
      <c r="B1044" s="1" t="s">
        <v>3090</v>
      </c>
      <c r="C1044" s="1" t="s">
        <v>13</v>
      </c>
      <c r="D1044" s="1" t="s">
        <v>2</v>
      </c>
      <c r="E1044" s="1">
        <f t="shared" si="16"/>
        <v>1095136</v>
      </c>
      <c r="F1044" s="3">
        <v>5391</v>
      </c>
      <c r="G1044" s="3">
        <v>8177</v>
      </c>
      <c r="H1044" s="3">
        <v>2115</v>
      </c>
      <c r="I1044" s="3">
        <v>1455</v>
      </c>
      <c r="J1044" s="3">
        <v>1056</v>
      </c>
      <c r="K1044" s="3">
        <v>11861</v>
      </c>
      <c r="L1044" s="3">
        <v>1</v>
      </c>
      <c r="M1044" s="3" t="s">
        <v>3</v>
      </c>
      <c r="N1044" s="3" t="s">
        <v>3</v>
      </c>
      <c r="O1044" s="3">
        <v>1375</v>
      </c>
      <c r="P1044" s="3">
        <v>1350</v>
      </c>
      <c r="Q1044" s="3">
        <v>429</v>
      </c>
      <c r="R1044" s="3">
        <v>0</v>
      </c>
      <c r="S1044" s="3">
        <v>84</v>
      </c>
      <c r="T1044" s="3">
        <v>0</v>
      </c>
      <c r="U1044" s="3">
        <v>61</v>
      </c>
      <c r="V1044" s="3" t="s">
        <v>3</v>
      </c>
      <c r="W1044" s="3" t="s">
        <v>3</v>
      </c>
      <c r="X1044" s="5">
        <v>8.7403466367977367E-4</v>
      </c>
      <c r="Y1044" s="5">
        <v>1.1855214289925131E-3</v>
      </c>
      <c r="Z1044" s="1" t="s">
        <v>3091</v>
      </c>
      <c r="AA1044" s="1" t="s">
        <v>15</v>
      </c>
      <c r="AB1044" s="1" t="s">
        <v>3092</v>
      </c>
    </row>
    <row r="1045" spans="1:29" ht="17" customHeight="1" x14ac:dyDescent="0.2">
      <c r="A1045" s="8">
        <v>45145.59070601852</v>
      </c>
      <c r="B1045" s="2" t="s">
        <v>3090</v>
      </c>
      <c r="C1045" s="2" t="s">
        <v>13</v>
      </c>
      <c r="D1045" s="2" t="s">
        <v>2</v>
      </c>
      <c r="E1045" s="1">
        <f t="shared" si="16"/>
        <v>3153974</v>
      </c>
      <c r="F1045" s="4">
        <v>10026</v>
      </c>
      <c r="G1045" s="4">
        <v>18637</v>
      </c>
      <c r="H1045" s="4">
        <v>5036</v>
      </c>
      <c r="I1045" s="4">
        <v>3620</v>
      </c>
      <c r="J1045" s="4">
        <v>3377</v>
      </c>
      <c r="K1045" s="4">
        <v>28042</v>
      </c>
      <c r="L1045" s="4">
        <v>1</v>
      </c>
      <c r="M1045" s="4" t="s">
        <v>3</v>
      </c>
      <c r="N1045" s="4">
        <v>1</v>
      </c>
      <c r="O1045" s="4">
        <v>3574</v>
      </c>
      <c r="P1045" s="4">
        <v>4781</v>
      </c>
      <c r="Q1045" s="4">
        <v>762</v>
      </c>
      <c r="R1045" s="4">
        <v>0</v>
      </c>
      <c r="S1045" s="4">
        <v>230</v>
      </c>
      <c r="T1045" s="4">
        <v>0</v>
      </c>
      <c r="U1045" s="4">
        <v>256</v>
      </c>
      <c r="V1045" s="4" t="s">
        <v>3</v>
      </c>
      <c r="W1045" s="4" t="s">
        <v>3</v>
      </c>
      <c r="X1045" s="6">
        <v>2.0664092436479395E-3</v>
      </c>
      <c r="Y1045" s="6">
        <v>2.9352119318516771E-3</v>
      </c>
      <c r="Z1045" s="2" t="s">
        <v>3093</v>
      </c>
      <c r="AA1045" s="2" t="s">
        <v>15</v>
      </c>
      <c r="AB1045" s="2" t="s">
        <v>3094</v>
      </c>
    </row>
    <row r="1046" spans="1:29" ht="17" customHeight="1" x14ac:dyDescent="0.2">
      <c r="A1046" s="7">
        <v>45145.588784722226</v>
      </c>
      <c r="B1046" s="1" t="s">
        <v>3095</v>
      </c>
      <c r="C1046" s="1" t="s">
        <v>31</v>
      </c>
      <c r="D1046" s="1" t="s">
        <v>2</v>
      </c>
      <c r="E1046" s="1">
        <f t="shared" si="16"/>
        <v>13775521</v>
      </c>
      <c r="F1046" s="3">
        <v>375</v>
      </c>
      <c r="G1046" s="3">
        <v>570</v>
      </c>
      <c r="H1046" s="3">
        <v>8</v>
      </c>
      <c r="I1046" s="3">
        <v>7</v>
      </c>
      <c r="J1046" s="3">
        <v>11</v>
      </c>
      <c r="K1046" s="3">
        <v>591</v>
      </c>
      <c r="L1046" s="3">
        <v>1</v>
      </c>
      <c r="M1046" s="3">
        <v>1</v>
      </c>
      <c r="N1046" s="3" t="s">
        <v>3</v>
      </c>
      <c r="O1046" s="3">
        <v>1</v>
      </c>
      <c r="P1046" s="3">
        <v>192</v>
      </c>
      <c r="Q1046" s="3">
        <v>2</v>
      </c>
      <c r="R1046" s="3">
        <v>0</v>
      </c>
      <c r="S1046" s="3">
        <v>0</v>
      </c>
      <c r="T1046" s="3">
        <v>0</v>
      </c>
      <c r="U1046" s="3">
        <v>2</v>
      </c>
      <c r="V1046" s="5">
        <v>0.75</v>
      </c>
      <c r="W1046" s="5">
        <v>0.25</v>
      </c>
      <c r="X1046" s="5">
        <v>3.0380918110317176E-3</v>
      </c>
      <c r="Y1046" s="5">
        <v>3.1923096694597233E-3</v>
      </c>
      <c r="Z1046" s="1" t="s">
        <v>3096</v>
      </c>
      <c r="AA1046" s="1" t="s">
        <v>33</v>
      </c>
      <c r="AB1046" s="1" t="s">
        <v>3097</v>
      </c>
    </row>
    <row r="1047" spans="1:29" ht="17" customHeight="1" x14ac:dyDescent="0.2">
      <c r="A1047" s="8">
        <v>45144.667893518519</v>
      </c>
      <c r="B1047" s="2" t="s">
        <v>3098</v>
      </c>
      <c r="C1047" s="2" t="s">
        <v>1</v>
      </c>
      <c r="D1047" s="2" t="s">
        <v>2</v>
      </c>
      <c r="E1047" s="1">
        <f t="shared" si="16"/>
        <v>2098056</v>
      </c>
      <c r="F1047" s="4">
        <v>435</v>
      </c>
      <c r="G1047" s="4">
        <v>749</v>
      </c>
      <c r="H1047" s="4">
        <v>61</v>
      </c>
      <c r="I1047" s="4">
        <v>50</v>
      </c>
      <c r="J1047" s="4">
        <v>47</v>
      </c>
      <c r="K1047" s="4">
        <v>858</v>
      </c>
      <c r="L1047" s="4">
        <v>1</v>
      </c>
      <c r="M1047" s="4" t="s">
        <v>3</v>
      </c>
      <c r="N1047" s="4">
        <v>1</v>
      </c>
      <c r="O1047" s="4">
        <v>2</v>
      </c>
      <c r="P1047" s="4">
        <v>309</v>
      </c>
      <c r="Q1047" s="4">
        <v>0</v>
      </c>
      <c r="R1047" s="4">
        <v>0</v>
      </c>
      <c r="S1047" s="4">
        <v>1</v>
      </c>
      <c r="T1047" s="4">
        <v>0</v>
      </c>
      <c r="U1047" s="4">
        <v>3</v>
      </c>
      <c r="V1047" s="6">
        <v>0.26229508196721313</v>
      </c>
      <c r="W1047" s="6">
        <v>9.8360655737704916E-2</v>
      </c>
      <c r="X1047" s="6">
        <v>3.0638042593306766E-3</v>
      </c>
      <c r="Y1047" s="6">
        <v>3.617288711773864E-3</v>
      </c>
      <c r="Z1047" s="2" t="s">
        <v>3099</v>
      </c>
      <c r="AA1047" s="2" t="s">
        <v>5</v>
      </c>
      <c r="AB1047" s="2" t="s">
        <v>3100</v>
      </c>
    </row>
    <row r="1048" spans="1:29" ht="17" customHeight="1" x14ac:dyDescent="0.2">
      <c r="A1048" s="7">
        <v>45143.668310185189</v>
      </c>
      <c r="B1048" s="1" t="s">
        <v>3101</v>
      </c>
      <c r="C1048" s="1" t="s">
        <v>1</v>
      </c>
      <c r="D1048" s="1" t="s">
        <v>2</v>
      </c>
      <c r="E1048" s="1">
        <f t="shared" si="16"/>
        <v>490540</v>
      </c>
      <c r="F1048" s="3">
        <v>158</v>
      </c>
      <c r="G1048" s="3">
        <v>237</v>
      </c>
      <c r="H1048" s="3">
        <v>8</v>
      </c>
      <c r="I1048" s="3">
        <v>7</v>
      </c>
      <c r="J1048" s="3">
        <v>8</v>
      </c>
      <c r="K1048" s="3">
        <v>253</v>
      </c>
      <c r="L1048" s="3">
        <v>1</v>
      </c>
      <c r="M1048" s="3" t="s">
        <v>3</v>
      </c>
      <c r="N1048" s="3">
        <v>1</v>
      </c>
      <c r="O1048" s="3">
        <v>3</v>
      </c>
      <c r="P1048" s="3">
        <v>76</v>
      </c>
      <c r="Q1048" s="3">
        <v>0</v>
      </c>
      <c r="R1048" s="3">
        <v>0</v>
      </c>
      <c r="S1048" s="3">
        <v>0</v>
      </c>
      <c r="T1048" s="3">
        <v>0</v>
      </c>
      <c r="U1048" s="3">
        <v>0</v>
      </c>
      <c r="V1048" s="5">
        <v>0.625</v>
      </c>
      <c r="W1048" s="5">
        <v>0.125</v>
      </c>
      <c r="X1048" s="5">
        <v>9.0343268712304891E-4</v>
      </c>
      <c r="Y1048" s="5">
        <v>9.8913381159321961E-4</v>
      </c>
      <c r="Z1048" s="1" t="s">
        <v>3102</v>
      </c>
      <c r="AA1048" s="1" t="s">
        <v>5</v>
      </c>
      <c r="AB1048" s="1" t="s">
        <v>3103</v>
      </c>
    </row>
    <row r="1049" spans="1:29" ht="17" customHeight="1" x14ac:dyDescent="0.2">
      <c r="A1049" s="8">
        <v>45143.66815972222</v>
      </c>
      <c r="B1049" s="2" t="s">
        <v>3104</v>
      </c>
      <c r="C1049" s="2" t="s">
        <v>172</v>
      </c>
      <c r="D1049" s="2" t="s">
        <v>2</v>
      </c>
      <c r="E1049" s="1">
        <f t="shared" si="16"/>
        <v>196337</v>
      </c>
      <c r="F1049" s="4">
        <v>730</v>
      </c>
      <c r="G1049" s="4">
        <v>968</v>
      </c>
      <c r="H1049" s="4">
        <v>53</v>
      </c>
      <c r="I1049" s="4">
        <v>39</v>
      </c>
      <c r="J1049" s="4">
        <v>92</v>
      </c>
      <c r="K1049" s="4">
        <v>1113</v>
      </c>
      <c r="L1049" s="4">
        <v>1</v>
      </c>
      <c r="M1049" s="4" t="s">
        <v>3</v>
      </c>
      <c r="N1049" s="4" t="s">
        <v>3</v>
      </c>
      <c r="O1049" s="4">
        <v>3</v>
      </c>
      <c r="P1049" s="4">
        <v>231</v>
      </c>
      <c r="Q1049" s="4">
        <v>0</v>
      </c>
      <c r="R1049" s="4">
        <v>0</v>
      </c>
      <c r="S1049" s="4">
        <v>0</v>
      </c>
      <c r="T1049" s="4">
        <v>0</v>
      </c>
      <c r="U1049" s="4">
        <v>4</v>
      </c>
      <c r="V1049" s="6">
        <v>0.71698113207547165</v>
      </c>
      <c r="W1049" s="6">
        <v>0.20754716981132076</v>
      </c>
      <c r="X1049" s="6">
        <v>5.3421034064188755E-4</v>
      </c>
      <c r="Y1049" s="6">
        <v>6.4796402503732996E-4</v>
      </c>
      <c r="Z1049" s="2" t="s">
        <v>3105</v>
      </c>
      <c r="AA1049" s="2" t="s">
        <v>174</v>
      </c>
      <c r="AB1049" s="2" t="s">
        <v>3106</v>
      </c>
    </row>
    <row r="1050" spans="1:29" ht="17" customHeight="1" x14ac:dyDescent="0.2">
      <c r="A1050" s="7">
        <v>45143.521898148145</v>
      </c>
      <c r="B1050" s="1" t="s">
        <v>3107</v>
      </c>
      <c r="C1050" s="1" t="s">
        <v>31</v>
      </c>
      <c r="D1050" s="1" t="s">
        <v>2</v>
      </c>
      <c r="E1050" s="1">
        <f t="shared" si="16"/>
        <v>1095136</v>
      </c>
      <c r="F1050" s="3">
        <v>568</v>
      </c>
      <c r="G1050" s="3">
        <v>824</v>
      </c>
      <c r="H1050" s="3">
        <v>17</v>
      </c>
      <c r="I1050" s="3">
        <v>15</v>
      </c>
      <c r="J1050" s="3">
        <v>20</v>
      </c>
      <c r="K1050" s="3">
        <v>861</v>
      </c>
      <c r="L1050" s="3">
        <v>1</v>
      </c>
      <c r="M1050" s="3">
        <v>1</v>
      </c>
      <c r="N1050" s="3" t="s">
        <v>3</v>
      </c>
      <c r="O1050" s="3">
        <v>1</v>
      </c>
      <c r="P1050" s="3">
        <v>254</v>
      </c>
      <c r="Q1050" s="3">
        <v>0</v>
      </c>
      <c r="R1050" s="3">
        <v>0</v>
      </c>
      <c r="S1050" s="3">
        <v>0</v>
      </c>
      <c r="T1050" s="3">
        <v>0</v>
      </c>
      <c r="U1050" s="3">
        <v>1</v>
      </c>
      <c r="V1050" s="5">
        <v>0.76470588235294112</v>
      </c>
      <c r="W1050" s="5">
        <v>0.17647058823529413</v>
      </c>
      <c r="X1050" s="5">
        <v>4.4260297844559478E-3</v>
      </c>
      <c r="Y1050" s="5">
        <v>4.7190422092108714E-3</v>
      </c>
      <c r="Z1050" s="1" t="s">
        <v>3108</v>
      </c>
      <c r="AA1050" s="1" t="s">
        <v>33</v>
      </c>
      <c r="AB1050" s="1" t="s">
        <v>3109</v>
      </c>
    </row>
    <row r="1051" spans="1:29" ht="17" customHeight="1" x14ac:dyDescent="0.2">
      <c r="A1051" s="8">
        <v>45142.719513888886</v>
      </c>
      <c r="B1051" s="2" t="s">
        <v>3110</v>
      </c>
      <c r="C1051" s="2" t="s">
        <v>1</v>
      </c>
      <c r="D1051" s="2" t="s">
        <v>2</v>
      </c>
      <c r="E1051" s="1">
        <f t="shared" si="16"/>
        <v>294478</v>
      </c>
      <c r="F1051" s="4">
        <v>1179</v>
      </c>
      <c r="G1051" s="4">
        <v>2000</v>
      </c>
      <c r="H1051" s="4">
        <v>81</v>
      </c>
      <c r="I1051" s="4">
        <v>59</v>
      </c>
      <c r="J1051" s="4">
        <v>191</v>
      </c>
      <c r="K1051" s="4">
        <v>2273</v>
      </c>
      <c r="L1051" s="4">
        <v>1</v>
      </c>
      <c r="M1051" s="4" t="s">
        <v>3</v>
      </c>
      <c r="N1051" s="4">
        <v>1</v>
      </c>
      <c r="O1051" s="4">
        <v>2</v>
      </c>
      <c r="P1051" s="4">
        <v>805</v>
      </c>
      <c r="Q1051" s="4">
        <v>0</v>
      </c>
      <c r="R1051" s="4">
        <v>0</v>
      </c>
      <c r="S1051" s="4">
        <v>1</v>
      </c>
      <c r="T1051" s="4">
        <v>0</v>
      </c>
      <c r="U1051" s="4">
        <v>14</v>
      </c>
      <c r="V1051" s="6">
        <v>0.53086419753086422</v>
      </c>
      <c r="W1051" s="6">
        <v>0.1111111111111111</v>
      </c>
      <c r="X1051" s="6">
        <v>8.1169294937721397E-3</v>
      </c>
      <c r="Y1051" s="6">
        <v>9.7703119643469324E-3</v>
      </c>
      <c r="Z1051" s="2" t="s">
        <v>3111</v>
      </c>
      <c r="AA1051" s="2" t="s">
        <v>5</v>
      </c>
      <c r="AB1051" s="2" t="s">
        <v>3112</v>
      </c>
    </row>
    <row r="1052" spans="1:29" ht="17" customHeight="1" x14ac:dyDescent="0.2">
      <c r="A1052" s="7">
        <v>45142.667210648149</v>
      </c>
      <c r="B1052" s="1" t="s">
        <v>3113</v>
      </c>
      <c r="C1052" s="1" t="s">
        <v>26</v>
      </c>
      <c r="D1052" s="1" t="s">
        <v>2</v>
      </c>
      <c r="E1052" s="1">
        <f t="shared" si="16"/>
        <v>13775521</v>
      </c>
      <c r="F1052" s="3">
        <v>257</v>
      </c>
      <c r="G1052" s="3">
        <v>366</v>
      </c>
      <c r="H1052" s="3">
        <v>10</v>
      </c>
      <c r="I1052" s="3">
        <v>5</v>
      </c>
      <c r="J1052" s="3">
        <v>12</v>
      </c>
      <c r="K1052" s="3">
        <v>388</v>
      </c>
      <c r="L1052" s="3">
        <v>1</v>
      </c>
      <c r="M1052" s="3">
        <v>1</v>
      </c>
      <c r="N1052" s="3" t="s">
        <v>3</v>
      </c>
      <c r="O1052" s="3">
        <v>0</v>
      </c>
      <c r="P1052" s="3">
        <v>109</v>
      </c>
      <c r="Q1052" s="3">
        <v>0</v>
      </c>
      <c r="R1052" s="3">
        <v>0</v>
      </c>
      <c r="S1052" s="3">
        <v>0</v>
      </c>
      <c r="T1052" s="3">
        <v>0</v>
      </c>
      <c r="U1052" s="3">
        <v>0</v>
      </c>
      <c r="V1052" s="5">
        <v>0.4</v>
      </c>
      <c r="W1052" s="5">
        <v>0.6</v>
      </c>
      <c r="X1052" s="5">
        <v>2.8344546962092822E-3</v>
      </c>
      <c r="Y1052" s="5">
        <v>3.0828347469080337E-3</v>
      </c>
      <c r="Z1052" s="1" t="s">
        <v>3114</v>
      </c>
      <c r="AA1052" s="1" t="s">
        <v>28</v>
      </c>
      <c r="AB1052" s="1" t="s">
        <v>3115</v>
      </c>
    </row>
    <row r="1053" spans="1:29" ht="17" customHeight="1" x14ac:dyDescent="0.2">
      <c r="A1053" s="8">
        <v>45142.667094907411</v>
      </c>
      <c r="B1053" s="2" t="s">
        <v>3116</v>
      </c>
      <c r="C1053" s="2" t="s">
        <v>63</v>
      </c>
      <c r="D1053" s="2" t="s">
        <v>2</v>
      </c>
      <c r="E1053" s="1">
        <f t="shared" si="16"/>
        <v>518780</v>
      </c>
      <c r="F1053" s="4">
        <v>626</v>
      </c>
      <c r="G1053" s="4">
        <v>907</v>
      </c>
      <c r="H1053" s="4">
        <v>14</v>
      </c>
      <c r="I1053" s="4">
        <v>14</v>
      </c>
      <c r="J1053" s="4">
        <v>47</v>
      </c>
      <c r="K1053" s="4">
        <v>968</v>
      </c>
      <c r="L1053" s="4">
        <v>1</v>
      </c>
      <c r="M1053" s="4">
        <v>1</v>
      </c>
      <c r="N1053" s="4" t="s">
        <v>3</v>
      </c>
      <c r="O1053" s="4">
        <v>4</v>
      </c>
      <c r="P1053" s="4">
        <v>270</v>
      </c>
      <c r="Q1053" s="4">
        <v>0</v>
      </c>
      <c r="R1053" s="4">
        <v>0</v>
      </c>
      <c r="S1053" s="4">
        <v>0</v>
      </c>
      <c r="T1053" s="4">
        <v>0</v>
      </c>
      <c r="U1053" s="4">
        <v>7</v>
      </c>
      <c r="V1053" s="6">
        <v>0.9285714285714286</v>
      </c>
      <c r="W1053" s="6">
        <v>7.1428571428571425E-2</v>
      </c>
      <c r="X1053" s="6">
        <v>6.6344402842117461E-4</v>
      </c>
      <c r="Y1053" s="6">
        <v>7.3746464316237997E-4</v>
      </c>
      <c r="Z1053" s="2" t="s">
        <v>3117</v>
      </c>
      <c r="AA1053" s="2" t="s">
        <v>65</v>
      </c>
      <c r="AB1053" s="2" t="s">
        <v>3118</v>
      </c>
    </row>
    <row r="1054" spans="1:29" ht="17" customHeight="1" x14ac:dyDescent="0.2">
      <c r="A1054" s="7">
        <v>45142.628275462965</v>
      </c>
      <c r="B1054" s="1" t="s">
        <v>3119</v>
      </c>
      <c r="C1054" s="1" t="s">
        <v>8</v>
      </c>
      <c r="D1054" s="1" t="s">
        <v>2</v>
      </c>
      <c r="E1054" s="1">
        <f t="shared" si="16"/>
        <v>13775521</v>
      </c>
      <c r="F1054" s="3">
        <v>520</v>
      </c>
      <c r="G1054" s="3">
        <v>720</v>
      </c>
      <c r="H1054" s="3">
        <v>95</v>
      </c>
      <c r="I1054" s="3">
        <v>56</v>
      </c>
      <c r="J1054" s="3">
        <v>44</v>
      </c>
      <c r="K1054" s="3">
        <v>859</v>
      </c>
      <c r="L1054" s="3">
        <v>1</v>
      </c>
      <c r="M1054" s="3">
        <v>1</v>
      </c>
      <c r="N1054" s="3" t="s">
        <v>3</v>
      </c>
      <c r="O1054" s="3">
        <v>3</v>
      </c>
      <c r="P1054" s="3">
        <v>192</v>
      </c>
      <c r="Q1054" s="3">
        <v>0</v>
      </c>
      <c r="R1054" s="3">
        <v>0</v>
      </c>
      <c r="S1054" s="3">
        <v>0</v>
      </c>
      <c r="T1054" s="3">
        <v>0</v>
      </c>
      <c r="U1054" s="3">
        <v>5</v>
      </c>
      <c r="V1054" s="5">
        <v>0.64210526315789473</v>
      </c>
      <c r="W1054" s="5">
        <v>0.1368421052631579</v>
      </c>
      <c r="X1054" s="5">
        <v>7.8249470973454393E-4</v>
      </c>
      <c r="Y1054" s="5">
        <v>9.4919614382234544E-4</v>
      </c>
      <c r="Z1054" s="1" t="s">
        <v>3120</v>
      </c>
      <c r="AA1054" s="1" t="s">
        <v>10</v>
      </c>
      <c r="AB1054" s="1" t="s">
        <v>3121</v>
      </c>
    </row>
    <row r="1055" spans="1:29" ht="17" customHeight="1" x14ac:dyDescent="0.2">
      <c r="A1055" s="8">
        <v>45142.614178240743</v>
      </c>
      <c r="B1055" s="2" t="s">
        <v>3122</v>
      </c>
      <c r="C1055" s="2" t="s">
        <v>361</v>
      </c>
      <c r="D1055" s="2" t="s">
        <v>2</v>
      </c>
      <c r="E1055" s="1">
        <f t="shared" si="16"/>
        <v>196337</v>
      </c>
      <c r="F1055" s="4">
        <v>44</v>
      </c>
      <c r="G1055" s="4">
        <v>49</v>
      </c>
      <c r="H1055" s="4">
        <v>97</v>
      </c>
      <c r="I1055" s="4">
        <v>78</v>
      </c>
      <c r="J1055" s="4">
        <v>0</v>
      </c>
      <c r="K1055" s="4">
        <v>163</v>
      </c>
      <c r="L1055" s="4">
        <v>1</v>
      </c>
      <c r="M1055" s="4" t="s">
        <v>3</v>
      </c>
      <c r="N1055" s="4" t="s">
        <v>3</v>
      </c>
      <c r="O1055" s="4">
        <v>2</v>
      </c>
      <c r="P1055" s="4">
        <v>2</v>
      </c>
      <c r="Q1055" s="4">
        <v>16</v>
      </c>
      <c r="R1055" s="4">
        <v>0</v>
      </c>
      <c r="S1055" s="4">
        <v>1</v>
      </c>
      <c r="T1055" s="4">
        <v>0</v>
      </c>
      <c r="U1055" s="4">
        <v>1</v>
      </c>
      <c r="V1055" s="6">
        <v>5.1546391752577317E-2</v>
      </c>
      <c r="W1055" s="6">
        <v>0.77319587628865982</v>
      </c>
      <c r="X1055" s="6">
        <v>5.2458822238292432E-5</v>
      </c>
      <c r="Y1055" s="6">
        <v>8.3676648969055405E-5</v>
      </c>
      <c r="Z1055" s="2" t="s">
        <v>3123</v>
      </c>
      <c r="AA1055" s="2" t="s">
        <v>363</v>
      </c>
      <c r="AB1055" s="2" t="s">
        <v>3124</v>
      </c>
      <c r="AC1055" s="2" t="s">
        <v>3125</v>
      </c>
    </row>
    <row r="1056" spans="1:29" ht="17" customHeight="1" x14ac:dyDescent="0.2">
      <c r="A1056" s="7">
        <v>45142.594918981478</v>
      </c>
      <c r="B1056" s="1" t="s">
        <v>3126</v>
      </c>
      <c r="C1056" s="1" t="s">
        <v>13</v>
      </c>
      <c r="D1056" s="1" t="s">
        <v>2</v>
      </c>
      <c r="E1056" s="1">
        <f t="shared" si="16"/>
        <v>2098056</v>
      </c>
      <c r="F1056" s="3">
        <v>869</v>
      </c>
      <c r="G1056" s="3">
        <v>1129</v>
      </c>
      <c r="H1056" s="3">
        <v>456</v>
      </c>
      <c r="I1056" s="3">
        <v>232</v>
      </c>
      <c r="J1056" s="3">
        <v>76</v>
      </c>
      <c r="K1056" s="3">
        <v>1698</v>
      </c>
      <c r="L1056" s="3">
        <v>1</v>
      </c>
      <c r="M1056" s="3" t="s">
        <v>3</v>
      </c>
      <c r="N1056" s="3">
        <v>1</v>
      </c>
      <c r="O1056" s="3">
        <v>142</v>
      </c>
      <c r="P1056" s="3">
        <v>112</v>
      </c>
      <c r="Q1056" s="3">
        <v>32</v>
      </c>
      <c r="R1056" s="3">
        <v>0</v>
      </c>
      <c r="S1056" s="3">
        <v>5</v>
      </c>
      <c r="T1056" s="3">
        <v>0</v>
      </c>
      <c r="U1056" s="3">
        <v>6</v>
      </c>
      <c r="V1056" s="3" t="s">
        <v>3</v>
      </c>
      <c r="W1056" s="3" t="s">
        <v>3</v>
      </c>
      <c r="X1056" s="5">
        <v>1.2513004903064005E-4</v>
      </c>
      <c r="Y1056" s="5">
        <v>1.6993515492618139E-4</v>
      </c>
      <c r="Z1056" s="1" t="s">
        <v>3127</v>
      </c>
      <c r="AA1056" s="1" t="s">
        <v>15</v>
      </c>
      <c r="AB1056" s="1" t="s">
        <v>3128</v>
      </c>
    </row>
    <row r="1057" spans="1:28" ht="17" customHeight="1" x14ac:dyDescent="0.2">
      <c r="A1057" s="8">
        <v>45142.592939814815</v>
      </c>
      <c r="B1057" s="2" t="s">
        <v>3129</v>
      </c>
      <c r="C1057" s="2" t="s">
        <v>172</v>
      </c>
      <c r="D1057" s="2" t="s">
        <v>2</v>
      </c>
      <c r="E1057" s="1">
        <f t="shared" si="16"/>
        <v>294478</v>
      </c>
      <c r="F1057" s="4">
        <v>896</v>
      </c>
      <c r="G1057" s="4">
        <v>1134</v>
      </c>
      <c r="H1057" s="4">
        <v>114</v>
      </c>
      <c r="I1057" s="4">
        <v>75</v>
      </c>
      <c r="J1057" s="4">
        <v>29</v>
      </c>
      <c r="K1057" s="4">
        <v>1278</v>
      </c>
      <c r="L1057" s="4">
        <v>1</v>
      </c>
      <c r="M1057" s="4">
        <v>1</v>
      </c>
      <c r="N1057" s="4" t="s">
        <v>3</v>
      </c>
      <c r="O1057" s="4">
        <v>12</v>
      </c>
      <c r="P1057" s="4">
        <v>222</v>
      </c>
      <c r="Q1057" s="4">
        <v>1</v>
      </c>
      <c r="R1057" s="4">
        <v>0</v>
      </c>
      <c r="S1057" s="4">
        <v>0</v>
      </c>
      <c r="T1057" s="4">
        <v>0</v>
      </c>
      <c r="U1057" s="4">
        <v>4</v>
      </c>
      <c r="V1057" s="6">
        <v>0.42982456140350878</v>
      </c>
      <c r="W1057" s="6">
        <v>0.33333333333333331</v>
      </c>
      <c r="X1057" s="6">
        <v>6.1341389310470948E-4</v>
      </c>
      <c r="Y1057" s="6">
        <v>6.9597037950064843E-4</v>
      </c>
      <c r="Z1057" s="2" t="s">
        <v>3130</v>
      </c>
      <c r="AA1057" s="2" t="s">
        <v>174</v>
      </c>
      <c r="AB1057" s="2" t="s">
        <v>3131</v>
      </c>
    </row>
    <row r="1058" spans="1:28" ht="17" customHeight="1" x14ac:dyDescent="0.2">
      <c r="A1058" s="7">
        <v>45142.524131944447</v>
      </c>
      <c r="B1058" s="1" t="s">
        <v>3132</v>
      </c>
      <c r="C1058" s="1" t="s">
        <v>18</v>
      </c>
      <c r="D1058" s="1" t="s">
        <v>2</v>
      </c>
      <c r="E1058" s="1">
        <f t="shared" si="16"/>
        <v>2098056</v>
      </c>
      <c r="F1058" s="3">
        <v>2695</v>
      </c>
      <c r="G1058" s="3">
        <v>3489</v>
      </c>
      <c r="H1058" s="3">
        <v>92</v>
      </c>
      <c r="I1058" s="3">
        <v>58</v>
      </c>
      <c r="J1058" s="3">
        <v>23</v>
      </c>
      <c r="K1058" s="3">
        <v>3604</v>
      </c>
      <c r="L1058" s="3">
        <v>1</v>
      </c>
      <c r="M1058" s="3" t="s">
        <v>3</v>
      </c>
      <c r="N1058" s="3" t="s">
        <v>3</v>
      </c>
      <c r="O1058" s="3">
        <v>3</v>
      </c>
      <c r="P1058" s="3">
        <v>787</v>
      </c>
      <c r="Q1058" s="3">
        <v>0</v>
      </c>
      <c r="R1058" s="3">
        <v>0</v>
      </c>
      <c r="S1058" s="3">
        <v>0</v>
      </c>
      <c r="T1058" s="3">
        <v>0</v>
      </c>
      <c r="U1058" s="3">
        <v>4</v>
      </c>
      <c r="V1058" s="5">
        <v>0.54347826086956519</v>
      </c>
      <c r="W1058" s="5">
        <v>0.16304347826086957</v>
      </c>
      <c r="X1058" s="5">
        <v>7.3479640186268035E-3</v>
      </c>
      <c r="Y1058" s="5">
        <v>7.6293233511935347E-3</v>
      </c>
      <c r="Z1058" s="1" t="s">
        <v>3133</v>
      </c>
      <c r="AA1058" s="1" t="s">
        <v>20</v>
      </c>
      <c r="AB1058" s="1" t="s">
        <v>3134</v>
      </c>
    </row>
    <row r="1059" spans="1:28" ht="17" customHeight="1" x14ac:dyDescent="0.2">
      <c r="A1059" s="8">
        <v>45142.369826388887</v>
      </c>
      <c r="B1059" s="2" t="s">
        <v>3135</v>
      </c>
      <c r="C1059" s="2" t="s">
        <v>31</v>
      </c>
      <c r="D1059" s="2" t="s">
        <v>2</v>
      </c>
      <c r="E1059" s="1">
        <f t="shared" si="16"/>
        <v>1095136</v>
      </c>
      <c r="F1059" s="4">
        <v>1013</v>
      </c>
      <c r="G1059" s="4">
        <v>1422</v>
      </c>
      <c r="H1059" s="4">
        <v>12</v>
      </c>
      <c r="I1059" s="4">
        <v>12</v>
      </c>
      <c r="J1059" s="4">
        <v>64</v>
      </c>
      <c r="K1059" s="4">
        <v>1498</v>
      </c>
      <c r="L1059" s="4">
        <v>1</v>
      </c>
      <c r="M1059" s="4">
        <v>1</v>
      </c>
      <c r="N1059" s="4" t="s">
        <v>3</v>
      </c>
      <c r="O1059" s="4">
        <v>0</v>
      </c>
      <c r="P1059" s="4">
        <v>403</v>
      </c>
      <c r="Q1059" s="4">
        <v>0</v>
      </c>
      <c r="R1059" s="4">
        <v>0</v>
      </c>
      <c r="S1059" s="4">
        <v>0</v>
      </c>
      <c r="T1059" s="4">
        <v>0</v>
      </c>
      <c r="U1059" s="4">
        <v>6</v>
      </c>
      <c r="V1059" s="6">
        <v>0.66666666666666663</v>
      </c>
      <c r="W1059" s="6">
        <v>0</v>
      </c>
      <c r="X1059" s="6">
        <v>7.7007304898548791E-3</v>
      </c>
      <c r="Y1059" s="6">
        <v>8.4204249281590732E-3</v>
      </c>
      <c r="Z1059" s="2" t="s">
        <v>3136</v>
      </c>
      <c r="AA1059" s="2" t="s">
        <v>33</v>
      </c>
      <c r="AB1059" s="2" t="s">
        <v>3137</v>
      </c>
    </row>
    <row r="1060" spans="1:28" ht="17" customHeight="1" x14ac:dyDescent="0.2">
      <c r="A1060" s="7">
        <v>45141.795752314814</v>
      </c>
      <c r="B1060" s="1" t="s">
        <v>3138</v>
      </c>
      <c r="C1060" s="1" t="s">
        <v>8</v>
      </c>
      <c r="D1060" s="1" t="s">
        <v>2</v>
      </c>
      <c r="E1060" s="1">
        <f t="shared" si="16"/>
        <v>139496</v>
      </c>
      <c r="F1060" s="3">
        <v>75</v>
      </c>
      <c r="G1060" s="3">
        <v>116</v>
      </c>
      <c r="H1060" s="3">
        <v>44</v>
      </c>
      <c r="I1060" s="3">
        <v>15</v>
      </c>
      <c r="J1060" s="3">
        <v>3</v>
      </c>
      <c r="K1060" s="3">
        <v>164</v>
      </c>
      <c r="L1060" s="3">
        <v>1</v>
      </c>
      <c r="M1060" s="3" t="s">
        <v>3</v>
      </c>
      <c r="N1060" s="3">
        <v>1</v>
      </c>
      <c r="O1060" s="3">
        <v>15</v>
      </c>
      <c r="P1060" s="3">
        <v>26</v>
      </c>
      <c r="Q1060" s="3">
        <v>1</v>
      </c>
      <c r="R1060" s="3">
        <v>0</v>
      </c>
      <c r="S1060" s="3">
        <v>0</v>
      </c>
      <c r="T1060" s="3">
        <v>0</v>
      </c>
      <c r="U1060" s="3">
        <v>0</v>
      </c>
      <c r="V1060" s="5">
        <v>0.31818181818181818</v>
      </c>
      <c r="W1060" s="5">
        <v>0.38636363636363635</v>
      </c>
      <c r="X1060" s="5">
        <v>1.4939377100849904E-4</v>
      </c>
      <c r="Y1060" s="5">
        <v>1.9494065241352923E-4</v>
      </c>
      <c r="Z1060" s="1" t="s">
        <v>3139</v>
      </c>
      <c r="AA1060" s="1" t="s">
        <v>10</v>
      </c>
      <c r="AB1060" s="1" t="s">
        <v>3140</v>
      </c>
    </row>
    <row r="1061" spans="1:28" ht="17" customHeight="1" x14ac:dyDescent="0.2">
      <c r="A1061" s="8">
        <v>45141.703935185185</v>
      </c>
      <c r="B1061" s="2" t="s">
        <v>3141</v>
      </c>
      <c r="C1061" s="2" t="s">
        <v>1</v>
      </c>
      <c r="D1061" s="2" t="s">
        <v>2</v>
      </c>
      <c r="E1061" s="1">
        <f t="shared" si="16"/>
        <v>294478</v>
      </c>
      <c r="F1061" s="4">
        <v>496</v>
      </c>
      <c r="G1061" s="4">
        <v>749</v>
      </c>
      <c r="H1061" s="4">
        <v>44</v>
      </c>
      <c r="I1061" s="4">
        <v>32</v>
      </c>
      <c r="J1061" s="4">
        <v>40</v>
      </c>
      <c r="K1061" s="4">
        <v>834</v>
      </c>
      <c r="L1061" s="4">
        <v>1</v>
      </c>
      <c r="M1061" s="4" t="s">
        <v>3</v>
      </c>
      <c r="N1061" s="4">
        <v>1</v>
      </c>
      <c r="O1061" s="4">
        <v>0</v>
      </c>
      <c r="P1061" s="4">
        <v>253</v>
      </c>
      <c r="Q1061" s="4">
        <v>0</v>
      </c>
      <c r="R1061" s="4">
        <v>0</v>
      </c>
      <c r="S1061" s="4">
        <v>1</v>
      </c>
      <c r="T1061" s="4">
        <v>0</v>
      </c>
      <c r="U1061" s="4">
        <v>0</v>
      </c>
      <c r="V1061" s="6">
        <v>0.52272727272727271</v>
      </c>
      <c r="W1061" s="6">
        <v>0.15909090909090909</v>
      </c>
      <c r="X1061" s="6">
        <v>2.9783161443304859E-3</v>
      </c>
      <c r="Y1061" s="6">
        <v>3.4211353312573207E-3</v>
      </c>
      <c r="Z1061" s="2" t="s">
        <v>3142</v>
      </c>
      <c r="AA1061" s="2" t="s">
        <v>5</v>
      </c>
      <c r="AB1061" s="2" t="s">
        <v>3143</v>
      </c>
    </row>
    <row r="1062" spans="1:28" ht="17" customHeight="1" x14ac:dyDescent="0.2">
      <c r="A1062" s="7">
        <v>45141.689953703702</v>
      </c>
      <c r="B1062" s="1" t="s">
        <v>3144</v>
      </c>
      <c r="C1062" s="1" t="s">
        <v>13</v>
      </c>
      <c r="D1062" s="1" t="s">
        <v>2</v>
      </c>
      <c r="E1062" s="1">
        <f t="shared" si="16"/>
        <v>2098056</v>
      </c>
      <c r="F1062" s="3">
        <v>1307</v>
      </c>
      <c r="G1062" s="3">
        <v>1778</v>
      </c>
      <c r="H1062" s="3">
        <v>511</v>
      </c>
      <c r="I1062" s="3">
        <v>284</v>
      </c>
      <c r="J1062" s="3">
        <v>63</v>
      </c>
      <c r="K1062" s="3">
        <v>2390</v>
      </c>
      <c r="L1062" s="3">
        <v>1</v>
      </c>
      <c r="M1062" s="3">
        <v>1</v>
      </c>
      <c r="N1062" s="3" t="s">
        <v>3</v>
      </c>
      <c r="O1062" s="3">
        <v>317</v>
      </c>
      <c r="P1062" s="3">
        <v>146</v>
      </c>
      <c r="Q1062" s="3">
        <v>30</v>
      </c>
      <c r="R1062" s="3">
        <v>0</v>
      </c>
      <c r="S1062" s="3">
        <v>8</v>
      </c>
      <c r="T1062" s="3">
        <v>0</v>
      </c>
      <c r="U1062" s="3">
        <v>8</v>
      </c>
      <c r="V1062" s="3" t="s">
        <v>3</v>
      </c>
      <c r="W1062" s="3" t="s">
        <v>3</v>
      </c>
      <c r="X1062" s="5">
        <v>1.7612613874023385E-4</v>
      </c>
      <c r="Y1062" s="5">
        <v>2.2306854475593634E-4</v>
      </c>
      <c r="Z1062" s="1" t="s">
        <v>3145</v>
      </c>
      <c r="AA1062" s="1" t="s">
        <v>15</v>
      </c>
      <c r="AB1062" s="1" t="s">
        <v>3146</v>
      </c>
    </row>
    <row r="1063" spans="1:28" ht="17" customHeight="1" x14ac:dyDescent="0.2">
      <c r="A1063" s="8">
        <v>45141.625</v>
      </c>
      <c r="B1063" s="2" t="s">
        <v>3147</v>
      </c>
      <c r="C1063" s="2" t="s">
        <v>289</v>
      </c>
      <c r="D1063" s="2" t="s">
        <v>2</v>
      </c>
      <c r="E1063" s="1">
        <f t="shared" si="16"/>
        <v>1095136</v>
      </c>
      <c r="F1063" s="4">
        <v>50</v>
      </c>
      <c r="G1063" s="4">
        <v>62</v>
      </c>
      <c r="H1063" s="4">
        <v>15</v>
      </c>
      <c r="I1063" s="4">
        <v>14</v>
      </c>
      <c r="J1063" s="4">
        <v>4</v>
      </c>
      <c r="K1063" s="4">
        <v>81</v>
      </c>
      <c r="L1063" s="4">
        <v>1</v>
      </c>
      <c r="M1063" s="4">
        <v>1</v>
      </c>
      <c r="N1063" s="4" t="s">
        <v>3</v>
      </c>
      <c r="O1063" s="4">
        <v>1</v>
      </c>
      <c r="P1063" s="4">
        <v>11</v>
      </c>
      <c r="Q1063" s="4">
        <v>0</v>
      </c>
      <c r="R1063" s="4">
        <v>0</v>
      </c>
      <c r="S1063" s="4">
        <v>0</v>
      </c>
      <c r="T1063" s="4">
        <v>0</v>
      </c>
      <c r="U1063" s="4">
        <v>0</v>
      </c>
      <c r="V1063" s="6">
        <v>0</v>
      </c>
      <c r="W1063" s="6">
        <v>0.53333333333333333</v>
      </c>
      <c r="X1063" s="6">
        <v>1.5663191114136319E-4</v>
      </c>
      <c r="Y1063" s="6">
        <v>2.0110763899631819E-4</v>
      </c>
      <c r="Z1063" s="2" t="s">
        <v>3148</v>
      </c>
      <c r="AA1063" s="2" t="s">
        <v>291</v>
      </c>
      <c r="AB1063" s="2" t="s">
        <v>3149</v>
      </c>
    </row>
    <row r="1064" spans="1:28" ht="17" customHeight="1" x14ac:dyDescent="0.2">
      <c r="A1064" s="7">
        <v>45141.586030092592</v>
      </c>
      <c r="B1064" s="1" t="s">
        <v>3150</v>
      </c>
      <c r="C1064" s="1" t="s">
        <v>13</v>
      </c>
      <c r="D1064" s="1" t="s">
        <v>2</v>
      </c>
      <c r="E1064" s="1">
        <f t="shared" si="16"/>
        <v>139496</v>
      </c>
      <c r="F1064" s="3">
        <v>1389</v>
      </c>
      <c r="G1064" s="3">
        <v>1825</v>
      </c>
      <c r="H1064" s="3">
        <v>461</v>
      </c>
      <c r="I1064" s="3">
        <v>256</v>
      </c>
      <c r="J1064" s="3">
        <v>105</v>
      </c>
      <c r="K1064" s="3">
        <v>2423</v>
      </c>
      <c r="L1064" s="3">
        <v>1</v>
      </c>
      <c r="M1064" s="3">
        <v>1</v>
      </c>
      <c r="N1064" s="3" t="s">
        <v>3</v>
      </c>
      <c r="O1064" s="3">
        <v>240</v>
      </c>
      <c r="P1064" s="3">
        <v>189</v>
      </c>
      <c r="Q1064" s="3">
        <v>27</v>
      </c>
      <c r="R1064" s="3">
        <v>0</v>
      </c>
      <c r="S1064" s="3">
        <v>5</v>
      </c>
      <c r="T1064" s="3">
        <v>0</v>
      </c>
      <c r="U1064" s="3">
        <v>7</v>
      </c>
      <c r="V1064" s="3" t="s">
        <v>3</v>
      </c>
      <c r="W1064" s="3" t="s">
        <v>3</v>
      </c>
      <c r="X1064" s="5">
        <v>1.7855800592786049E-4</v>
      </c>
      <c r="Y1064" s="5">
        <v>2.2800597207626926E-4</v>
      </c>
      <c r="Z1064" s="1" t="s">
        <v>3151</v>
      </c>
      <c r="AA1064" s="1" t="s">
        <v>15</v>
      </c>
      <c r="AB1064" s="1" t="s">
        <v>3152</v>
      </c>
    </row>
    <row r="1065" spans="1:28" ht="17" customHeight="1" x14ac:dyDescent="0.2">
      <c r="A1065" s="8">
        <v>45141.541944444441</v>
      </c>
      <c r="B1065" s="2" t="s">
        <v>3153</v>
      </c>
      <c r="C1065" s="2" t="s">
        <v>31</v>
      </c>
      <c r="D1065" s="2" t="s">
        <v>2</v>
      </c>
      <c r="E1065" s="1">
        <f t="shared" si="16"/>
        <v>196337</v>
      </c>
      <c r="F1065" s="4">
        <v>405</v>
      </c>
      <c r="G1065" s="4">
        <v>571</v>
      </c>
      <c r="H1065" s="4">
        <v>45</v>
      </c>
      <c r="I1065" s="4">
        <v>29</v>
      </c>
      <c r="J1065" s="4">
        <v>6</v>
      </c>
      <c r="K1065" s="4">
        <v>623</v>
      </c>
      <c r="L1065" s="4">
        <v>1</v>
      </c>
      <c r="M1065" s="4">
        <v>1</v>
      </c>
      <c r="N1065" s="4" t="s">
        <v>3</v>
      </c>
      <c r="O1065" s="4">
        <v>1</v>
      </c>
      <c r="P1065" s="4">
        <v>162</v>
      </c>
      <c r="Q1065" s="4">
        <v>1</v>
      </c>
      <c r="R1065" s="4">
        <v>0</v>
      </c>
      <c r="S1065" s="4">
        <v>0</v>
      </c>
      <c r="T1065" s="4">
        <v>0</v>
      </c>
      <c r="U1065" s="4">
        <v>3</v>
      </c>
      <c r="V1065" s="6">
        <v>0.53333333333333333</v>
      </c>
      <c r="W1065" s="6">
        <v>6.6666666666666666E-2</v>
      </c>
      <c r="X1065" s="6">
        <v>3.2029201583466146E-3</v>
      </c>
      <c r="Y1065" s="6">
        <v>3.4959642177780064E-3</v>
      </c>
      <c r="Z1065" s="2" t="s">
        <v>3154</v>
      </c>
      <c r="AA1065" s="2" t="s">
        <v>33</v>
      </c>
      <c r="AB1065" s="2" t="s">
        <v>3155</v>
      </c>
    </row>
    <row r="1066" spans="1:28" ht="17" customHeight="1" x14ac:dyDescent="0.2">
      <c r="A1066" s="7">
        <v>45141.535543981481</v>
      </c>
      <c r="B1066" s="1" t="s">
        <v>3156</v>
      </c>
      <c r="C1066" s="1" t="s">
        <v>172</v>
      </c>
      <c r="D1066" s="1" t="s">
        <v>2</v>
      </c>
      <c r="E1066" s="1">
        <f t="shared" si="16"/>
        <v>13775521</v>
      </c>
      <c r="F1066" s="3">
        <v>248</v>
      </c>
      <c r="G1066" s="3">
        <v>323</v>
      </c>
      <c r="H1066" s="3">
        <v>45</v>
      </c>
      <c r="I1066" s="3">
        <v>24</v>
      </c>
      <c r="J1066" s="3">
        <v>8</v>
      </c>
      <c r="K1066" s="3">
        <v>376</v>
      </c>
      <c r="L1066" s="3">
        <v>1</v>
      </c>
      <c r="M1066" s="3">
        <v>1</v>
      </c>
      <c r="N1066" s="3" t="s">
        <v>3</v>
      </c>
      <c r="O1066" s="3">
        <v>23</v>
      </c>
      <c r="P1066" s="3">
        <v>51</v>
      </c>
      <c r="Q1066" s="3">
        <v>0</v>
      </c>
      <c r="R1066" s="3">
        <v>0</v>
      </c>
      <c r="S1066" s="3">
        <v>0</v>
      </c>
      <c r="T1066" s="3">
        <v>0</v>
      </c>
      <c r="U1066" s="3">
        <v>1</v>
      </c>
      <c r="V1066" s="5">
        <v>0.35555555555555557</v>
      </c>
      <c r="W1066" s="5">
        <v>0.48888888888888887</v>
      </c>
      <c r="X1066" s="5">
        <v>1.8047413819999127E-4</v>
      </c>
      <c r="Y1066" s="5">
        <v>2.0975318721647921E-4</v>
      </c>
      <c r="Z1066" s="1" t="s">
        <v>3157</v>
      </c>
      <c r="AA1066" s="1" t="s">
        <v>174</v>
      </c>
      <c r="AB1066" s="1" t="s">
        <v>3158</v>
      </c>
    </row>
    <row r="1067" spans="1:28" ht="17" customHeight="1" x14ac:dyDescent="0.2">
      <c r="A1067" s="8">
        <v>45140.891932870371</v>
      </c>
      <c r="B1067" s="2" t="s">
        <v>3159</v>
      </c>
      <c r="C1067" s="2" t="s">
        <v>1</v>
      </c>
      <c r="D1067" s="2" t="s">
        <v>2</v>
      </c>
      <c r="E1067" s="1">
        <f t="shared" si="16"/>
        <v>196337</v>
      </c>
      <c r="F1067" s="4">
        <v>698</v>
      </c>
      <c r="G1067" s="4">
        <v>1010</v>
      </c>
      <c r="H1067" s="4">
        <v>98</v>
      </c>
      <c r="I1067" s="4">
        <v>42</v>
      </c>
      <c r="J1067" s="4">
        <v>48</v>
      </c>
      <c r="K1067" s="4">
        <v>1157</v>
      </c>
      <c r="L1067" s="4">
        <v>1</v>
      </c>
      <c r="M1067" s="4">
        <v>1</v>
      </c>
      <c r="N1067" s="4" t="s">
        <v>3</v>
      </c>
      <c r="O1067" s="4">
        <v>2</v>
      </c>
      <c r="P1067" s="4">
        <v>306</v>
      </c>
      <c r="Q1067" s="4">
        <v>0</v>
      </c>
      <c r="R1067" s="4">
        <v>0</v>
      </c>
      <c r="S1067" s="4">
        <v>1</v>
      </c>
      <c r="T1067" s="4">
        <v>0</v>
      </c>
      <c r="U1067" s="4">
        <v>4</v>
      </c>
      <c r="V1067" s="6">
        <v>0.55102040816326525</v>
      </c>
      <c r="W1067" s="6">
        <v>9.1836734693877556E-2</v>
      </c>
      <c r="X1067" s="6">
        <v>4.1317739487545758E-3</v>
      </c>
      <c r="Y1067" s="6">
        <v>4.8245692348897421E-3</v>
      </c>
      <c r="Z1067" s="2" t="s">
        <v>3160</v>
      </c>
      <c r="AA1067" s="2" t="s">
        <v>5</v>
      </c>
      <c r="AB1067" s="2" t="s">
        <v>3161</v>
      </c>
    </row>
    <row r="1068" spans="1:28" ht="17" customHeight="1" x14ac:dyDescent="0.2">
      <c r="A1068" s="7">
        <v>45140.609120370369</v>
      </c>
      <c r="B1068" s="1" t="s">
        <v>3162</v>
      </c>
      <c r="C1068" s="1" t="s">
        <v>172</v>
      </c>
      <c r="D1068" s="1" t="s">
        <v>2</v>
      </c>
      <c r="E1068" s="1">
        <f t="shared" si="16"/>
        <v>1095136</v>
      </c>
      <c r="F1068" s="3">
        <v>357</v>
      </c>
      <c r="G1068" s="3">
        <v>454</v>
      </c>
      <c r="H1068" s="3">
        <v>27</v>
      </c>
      <c r="I1068" s="3">
        <v>24</v>
      </c>
      <c r="J1068" s="3">
        <v>15</v>
      </c>
      <c r="K1068" s="3">
        <v>496</v>
      </c>
      <c r="L1068" s="3">
        <v>1</v>
      </c>
      <c r="M1068" s="3">
        <v>1</v>
      </c>
      <c r="N1068" s="3" t="s">
        <v>3</v>
      </c>
      <c r="O1068" s="3">
        <v>0</v>
      </c>
      <c r="P1068" s="3">
        <v>93</v>
      </c>
      <c r="Q1068" s="3">
        <v>0</v>
      </c>
      <c r="R1068" s="3">
        <v>0</v>
      </c>
      <c r="S1068" s="3">
        <v>0</v>
      </c>
      <c r="T1068" s="3">
        <v>0</v>
      </c>
      <c r="U1068" s="3">
        <v>4</v>
      </c>
      <c r="V1068" s="5">
        <v>0.40740740740740738</v>
      </c>
      <c r="W1068" s="5">
        <v>0.25925925925925924</v>
      </c>
      <c r="X1068" s="5">
        <v>2.3806883933281207E-4</v>
      </c>
      <c r="Y1068" s="5">
        <v>2.6542755675613928E-4</v>
      </c>
      <c r="Z1068" s="1" t="s">
        <v>3163</v>
      </c>
      <c r="AA1068" s="1" t="s">
        <v>174</v>
      </c>
      <c r="AB1068" s="1" t="s">
        <v>3164</v>
      </c>
    </row>
    <row r="1069" spans="1:28" ht="17" customHeight="1" x14ac:dyDescent="0.2">
      <c r="A1069" s="8">
        <v>45139.795474537037</v>
      </c>
      <c r="B1069" s="2" t="s">
        <v>3165</v>
      </c>
      <c r="C1069" s="2" t="s">
        <v>8</v>
      </c>
      <c r="D1069" s="2" t="s">
        <v>2</v>
      </c>
      <c r="E1069" s="1">
        <f t="shared" si="16"/>
        <v>294478</v>
      </c>
      <c r="F1069" s="4">
        <v>42</v>
      </c>
      <c r="G1069" s="4">
        <v>59</v>
      </c>
      <c r="H1069" s="4">
        <v>25</v>
      </c>
      <c r="I1069" s="4">
        <v>10</v>
      </c>
      <c r="J1069" s="4">
        <v>0</v>
      </c>
      <c r="K1069" s="4">
        <v>86</v>
      </c>
      <c r="L1069" s="4">
        <v>1</v>
      </c>
      <c r="M1069" s="4" t="s">
        <v>3</v>
      </c>
      <c r="N1069" s="4">
        <v>1</v>
      </c>
      <c r="O1069" s="4">
        <v>6</v>
      </c>
      <c r="P1069" s="4">
        <v>10</v>
      </c>
      <c r="Q1069" s="4">
        <v>2</v>
      </c>
      <c r="R1069" s="4">
        <v>0</v>
      </c>
      <c r="S1069" s="4">
        <v>0</v>
      </c>
      <c r="T1069" s="4">
        <v>0</v>
      </c>
      <c r="U1069" s="4">
        <v>1</v>
      </c>
      <c r="V1069" s="6">
        <v>0.24</v>
      </c>
      <c r="W1069" s="6">
        <v>0.24</v>
      </c>
      <c r="X1069" s="6">
        <v>7.8334713299503663E-5</v>
      </c>
      <c r="Y1069" s="6">
        <v>1.0110643228191753E-4</v>
      </c>
      <c r="Z1069" s="2" t="s">
        <v>3166</v>
      </c>
      <c r="AA1069" s="2" t="s">
        <v>10</v>
      </c>
      <c r="AB1069" s="2" t="s">
        <v>3167</v>
      </c>
    </row>
    <row r="1070" spans="1:28" ht="17" customHeight="1" x14ac:dyDescent="0.2">
      <c r="A1070" s="7">
        <v>45139.792141203703</v>
      </c>
      <c r="B1070" s="1" t="s">
        <v>3168</v>
      </c>
      <c r="C1070" s="1" t="s">
        <v>26</v>
      </c>
      <c r="D1070" s="1" t="s">
        <v>2</v>
      </c>
      <c r="E1070" s="1">
        <f t="shared" si="16"/>
        <v>1095136</v>
      </c>
      <c r="F1070" s="3">
        <v>174</v>
      </c>
      <c r="G1070" s="3">
        <v>224</v>
      </c>
      <c r="H1070" s="3">
        <v>7</v>
      </c>
      <c r="I1070" s="3">
        <v>7</v>
      </c>
      <c r="J1070" s="3">
        <v>14</v>
      </c>
      <c r="K1070" s="3">
        <v>245</v>
      </c>
      <c r="L1070" s="3">
        <v>1</v>
      </c>
      <c r="M1070" s="3">
        <v>1</v>
      </c>
      <c r="N1070" s="3" t="s">
        <v>3</v>
      </c>
      <c r="O1070" s="3">
        <v>0</v>
      </c>
      <c r="P1070" s="3">
        <v>50</v>
      </c>
      <c r="Q1070" s="3">
        <v>0</v>
      </c>
      <c r="R1070" s="3">
        <v>0</v>
      </c>
      <c r="S1070" s="3">
        <v>0</v>
      </c>
      <c r="T1070" s="3">
        <v>0</v>
      </c>
      <c r="U1070" s="3">
        <v>0</v>
      </c>
      <c r="V1070" s="5">
        <v>0.42857142857142855</v>
      </c>
      <c r="W1070" s="5">
        <v>0.14285714285714285</v>
      </c>
      <c r="X1070" s="5">
        <v>1.7896405379148131E-3</v>
      </c>
      <c r="Y1070" s="5">
        <v>2.0453034719026437E-3</v>
      </c>
      <c r="Z1070" s="1" t="s">
        <v>3169</v>
      </c>
      <c r="AA1070" s="1" t="s">
        <v>28</v>
      </c>
      <c r="AB1070" s="1" t="s">
        <v>3170</v>
      </c>
    </row>
    <row r="1071" spans="1:28" ht="17" customHeight="1" x14ac:dyDescent="0.2">
      <c r="A1071" s="8">
        <v>45139.691261574073</v>
      </c>
      <c r="B1071" s="2" t="s">
        <v>3171</v>
      </c>
      <c r="C1071" s="2" t="s">
        <v>1</v>
      </c>
      <c r="D1071" s="2" t="s">
        <v>2</v>
      </c>
      <c r="E1071" s="1">
        <f t="shared" si="16"/>
        <v>1457593</v>
      </c>
      <c r="F1071" s="4">
        <v>392</v>
      </c>
      <c r="G1071" s="4">
        <v>610</v>
      </c>
      <c r="H1071" s="4">
        <v>34</v>
      </c>
      <c r="I1071" s="4">
        <v>29</v>
      </c>
      <c r="J1071" s="4">
        <v>29</v>
      </c>
      <c r="K1071" s="4">
        <v>673</v>
      </c>
      <c r="L1071" s="4">
        <v>1</v>
      </c>
      <c r="M1071" s="4" t="s">
        <v>3</v>
      </c>
      <c r="N1071" s="4">
        <v>1</v>
      </c>
      <c r="O1071" s="4">
        <v>7</v>
      </c>
      <c r="P1071" s="4">
        <v>208</v>
      </c>
      <c r="Q1071" s="4">
        <v>0</v>
      </c>
      <c r="R1071" s="4">
        <v>0</v>
      </c>
      <c r="S1071" s="4">
        <v>0</v>
      </c>
      <c r="T1071" s="4">
        <v>0</v>
      </c>
      <c r="U1071" s="4">
        <v>3</v>
      </c>
      <c r="V1071" s="6">
        <v>0.29411764705882354</v>
      </c>
      <c r="W1071" s="6">
        <v>0.11764705882352941</v>
      </c>
      <c r="X1071" s="6">
        <v>2.4033310954618822E-3</v>
      </c>
      <c r="Y1071" s="6">
        <v>2.7318696701758394E-3</v>
      </c>
      <c r="Z1071" s="2" t="s">
        <v>3172</v>
      </c>
      <c r="AA1071" s="2" t="s">
        <v>5</v>
      </c>
      <c r="AB1071" s="2" t="s">
        <v>3173</v>
      </c>
    </row>
    <row r="1072" spans="1:28" ht="17" customHeight="1" x14ac:dyDescent="0.2">
      <c r="A1072" s="7">
        <v>45139.669016203705</v>
      </c>
      <c r="B1072" s="1" t="s">
        <v>3174</v>
      </c>
      <c r="C1072" s="1" t="s">
        <v>172</v>
      </c>
      <c r="D1072" s="1" t="s">
        <v>2</v>
      </c>
      <c r="E1072" s="1">
        <f t="shared" si="16"/>
        <v>2098056</v>
      </c>
      <c r="F1072" s="3">
        <v>131</v>
      </c>
      <c r="G1072" s="3">
        <v>191</v>
      </c>
      <c r="H1072" s="3">
        <v>13</v>
      </c>
      <c r="I1072" s="3">
        <v>11</v>
      </c>
      <c r="J1072" s="3">
        <v>31</v>
      </c>
      <c r="K1072" s="3">
        <v>236</v>
      </c>
      <c r="L1072" s="3">
        <v>1</v>
      </c>
      <c r="M1072" s="3" t="s">
        <v>3</v>
      </c>
      <c r="N1072" s="3">
        <v>1</v>
      </c>
      <c r="O1072" s="3">
        <v>1</v>
      </c>
      <c r="P1072" s="3">
        <v>46</v>
      </c>
      <c r="Q1072" s="3">
        <v>0</v>
      </c>
      <c r="R1072" s="3">
        <v>0</v>
      </c>
      <c r="S1072" s="3">
        <v>1</v>
      </c>
      <c r="T1072" s="3">
        <v>0</v>
      </c>
      <c r="U1072" s="3">
        <v>13</v>
      </c>
      <c r="V1072" s="5">
        <v>0.30769230769230771</v>
      </c>
      <c r="W1072" s="5">
        <v>0.30769230769230771</v>
      </c>
      <c r="X1072" s="5">
        <v>1.1327061213166653E-4</v>
      </c>
      <c r="Y1072" s="5">
        <v>1.4926762869893343E-4</v>
      </c>
      <c r="Z1072" s="1" t="s">
        <v>3175</v>
      </c>
      <c r="AA1072" s="1" t="s">
        <v>174</v>
      </c>
      <c r="AB1072" s="1" t="s">
        <v>3176</v>
      </c>
    </row>
    <row r="1073" spans="1:28" ht="17" customHeight="1" x14ac:dyDescent="0.2">
      <c r="A1073" s="8">
        <v>45139.667175925926</v>
      </c>
      <c r="B1073" s="2" t="s">
        <v>3177</v>
      </c>
      <c r="C1073" s="2" t="s">
        <v>8</v>
      </c>
      <c r="D1073" s="2" t="s">
        <v>2</v>
      </c>
      <c r="E1073" s="1">
        <f t="shared" si="16"/>
        <v>196337</v>
      </c>
      <c r="F1073" s="4">
        <v>202</v>
      </c>
      <c r="G1073" s="4">
        <v>276</v>
      </c>
      <c r="H1073" s="4">
        <v>32</v>
      </c>
      <c r="I1073" s="4">
        <v>23</v>
      </c>
      <c r="J1073" s="4">
        <v>11</v>
      </c>
      <c r="K1073" s="4">
        <v>319</v>
      </c>
      <c r="L1073" s="4">
        <v>1</v>
      </c>
      <c r="M1073" s="4">
        <v>1</v>
      </c>
      <c r="N1073" s="4" t="s">
        <v>3</v>
      </c>
      <c r="O1073" s="4">
        <v>8</v>
      </c>
      <c r="P1073" s="4">
        <v>64</v>
      </c>
      <c r="Q1073" s="4">
        <v>0</v>
      </c>
      <c r="R1073" s="4">
        <v>0</v>
      </c>
      <c r="S1073" s="4">
        <v>0</v>
      </c>
      <c r="T1073" s="4">
        <v>0</v>
      </c>
      <c r="U1073" s="4">
        <v>2</v>
      </c>
      <c r="V1073" s="6">
        <v>0.21875</v>
      </c>
      <c r="W1073" s="6">
        <v>0.4375</v>
      </c>
      <c r="X1073" s="6">
        <v>2.905671342156008E-4</v>
      </c>
      <c r="Y1073" s="6">
        <v>3.3975404721761475E-4</v>
      </c>
      <c r="Z1073" s="2" t="s">
        <v>3178</v>
      </c>
      <c r="AA1073" s="2" t="s">
        <v>10</v>
      </c>
      <c r="AB1073" s="2" t="s">
        <v>3179</v>
      </c>
    </row>
    <row r="1074" spans="1:28" ht="17" customHeight="1" x14ac:dyDescent="0.2">
      <c r="A1074" s="7">
        <v>45139.667118055557</v>
      </c>
      <c r="B1074" s="1" t="s">
        <v>3180</v>
      </c>
      <c r="C1074" s="1" t="s">
        <v>26</v>
      </c>
      <c r="D1074" s="1" t="s">
        <v>2</v>
      </c>
      <c r="E1074" s="1">
        <f t="shared" si="16"/>
        <v>2098056</v>
      </c>
      <c r="F1074" s="3">
        <v>739</v>
      </c>
      <c r="G1074" s="3">
        <v>1038</v>
      </c>
      <c r="H1074" s="3">
        <v>39</v>
      </c>
      <c r="I1074" s="3">
        <v>30</v>
      </c>
      <c r="J1074" s="3">
        <v>25</v>
      </c>
      <c r="K1074" s="3">
        <v>1103</v>
      </c>
      <c r="L1074" s="3">
        <v>1</v>
      </c>
      <c r="M1074" s="3">
        <v>1</v>
      </c>
      <c r="N1074" s="3" t="s">
        <v>3</v>
      </c>
      <c r="O1074" s="3">
        <v>1</v>
      </c>
      <c r="P1074" s="3">
        <v>295</v>
      </c>
      <c r="Q1074" s="3">
        <v>0</v>
      </c>
      <c r="R1074" s="3">
        <v>0</v>
      </c>
      <c r="S1074" s="3">
        <v>1</v>
      </c>
      <c r="T1074" s="3">
        <v>0</v>
      </c>
      <c r="U1074" s="3">
        <v>3</v>
      </c>
      <c r="V1074" s="5">
        <v>0.46153846153846156</v>
      </c>
      <c r="W1074" s="5">
        <v>0.23076923076923078</v>
      </c>
      <c r="X1074" s="5">
        <v>8.0570347482450573E-3</v>
      </c>
      <c r="Y1074" s="5">
        <v>8.7071490660998261E-3</v>
      </c>
      <c r="Z1074" s="1" t="s">
        <v>3181</v>
      </c>
      <c r="AA1074" s="1" t="s">
        <v>28</v>
      </c>
      <c r="AB1074" s="1" t="s">
        <v>3182</v>
      </c>
    </row>
    <row r="1075" spans="1:28" ht="17" customHeight="1" x14ac:dyDescent="0.2">
      <c r="A1075" s="8">
        <v>45139.604490740741</v>
      </c>
      <c r="B1075" s="2" t="s">
        <v>3183</v>
      </c>
      <c r="C1075" s="2" t="s">
        <v>31</v>
      </c>
      <c r="D1075" s="2" t="s">
        <v>2</v>
      </c>
      <c r="E1075" s="1">
        <f t="shared" si="16"/>
        <v>196337</v>
      </c>
      <c r="F1075" s="4">
        <v>589</v>
      </c>
      <c r="G1075" s="4">
        <v>799</v>
      </c>
      <c r="H1075" s="4">
        <v>29</v>
      </c>
      <c r="I1075" s="4">
        <v>26</v>
      </c>
      <c r="J1075" s="4">
        <v>5</v>
      </c>
      <c r="K1075" s="4">
        <v>834</v>
      </c>
      <c r="L1075" s="4">
        <v>1</v>
      </c>
      <c r="M1075" s="4" t="s">
        <v>3</v>
      </c>
      <c r="N1075" s="4" t="s">
        <v>3</v>
      </c>
      <c r="O1075" s="4">
        <v>0</v>
      </c>
      <c r="P1075" s="4">
        <v>210</v>
      </c>
      <c r="Q1075" s="4">
        <v>0</v>
      </c>
      <c r="R1075" s="4">
        <v>0</v>
      </c>
      <c r="S1075" s="4">
        <v>1</v>
      </c>
      <c r="T1075" s="4">
        <v>0</v>
      </c>
      <c r="U1075" s="4">
        <v>0</v>
      </c>
      <c r="V1075" s="6">
        <v>0.65517241379310343</v>
      </c>
      <c r="W1075" s="6">
        <v>0.10344827586206896</v>
      </c>
      <c r="X1075" s="6">
        <v>4.2880500169671047E-3</v>
      </c>
      <c r="Y1075" s="6">
        <v>4.488570341501537E-3</v>
      </c>
      <c r="Z1075" s="2" t="s">
        <v>3184</v>
      </c>
      <c r="AA1075" s="2" t="s">
        <v>33</v>
      </c>
      <c r="AB1075" s="2" t="s">
        <v>3185</v>
      </c>
    </row>
    <row r="1076" spans="1:28" ht="17" customHeight="1" x14ac:dyDescent="0.2">
      <c r="A1076" s="7">
        <v>45139.586111111108</v>
      </c>
      <c r="B1076" s="1" t="s">
        <v>3186</v>
      </c>
      <c r="C1076" s="1" t="s">
        <v>13</v>
      </c>
      <c r="D1076" s="1" t="s">
        <v>2</v>
      </c>
      <c r="E1076" s="1">
        <f t="shared" si="16"/>
        <v>196337</v>
      </c>
      <c r="F1076" s="3">
        <v>701</v>
      </c>
      <c r="G1076" s="3">
        <v>905</v>
      </c>
      <c r="H1076" s="3">
        <v>439</v>
      </c>
      <c r="I1076" s="3">
        <v>250</v>
      </c>
      <c r="J1076" s="3">
        <v>37</v>
      </c>
      <c r="K1076" s="3">
        <v>1478</v>
      </c>
      <c r="L1076" s="3">
        <v>1</v>
      </c>
      <c r="M1076" s="3">
        <v>1</v>
      </c>
      <c r="N1076" s="3" t="s">
        <v>3</v>
      </c>
      <c r="O1076" s="3">
        <v>148</v>
      </c>
      <c r="P1076" s="3">
        <v>54</v>
      </c>
      <c r="Q1076" s="3">
        <v>73</v>
      </c>
      <c r="R1076" s="3">
        <v>0</v>
      </c>
      <c r="S1076" s="3">
        <v>24</v>
      </c>
      <c r="T1076" s="3">
        <v>0</v>
      </c>
      <c r="U1076" s="3">
        <v>2</v>
      </c>
      <c r="V1076" s="3" t="s">
        <v>3</v>
      </c>
      <c r="W1076" s="3" t="s">
        <v>3</v>
      </c>
      <c r="X1076" s="5">
        <v>1.0891658360364739E-4</v>
      </c>
      <c r="Y1076" s="5">
        <v>1.4672051282466981E-4</v>
      </c>
      <c r="Z1076" s="1" t="s">
        <v>3187</v>
      </c>
      <c r="AA1076" s="1" t="s">
        <v>15</v>
      </c>
      <c r="AB1076" s="1" t="s">
        <v>3188</v>
      </c>
    </row>
    <row r="1077" spans="1:28" ht="17" customHeight="1" x14ac:dyDescent="0.2">
      <c r="A1077" s="8">
        <v>45139.38008101852</v>
      </c>
      <c r="B1077" s="2" t="s">
        <v>3189</v>
      </c>
      <c r="C1077" s="2" t="s">
        <v>31</v>
      </c>
      <c r="D1077" s="2" t="s">
        <v>2</v>
      </c>
      <c r="E1077" s="1">
        <f t="shared" si="16"/>
        <v>294478</v>
      </c>
      <c r="F1077" s="4">
        <v>2172</v>
      </c>
      <c r="G1077" s="4">
        <v>3209</v>
      </c>
      <c r="H1077" s="4">
        <v>58</v>
      </c>
      <c r="I1077" s="4">
        <v>56</v>
      </c>
      <c r="J1077" s="4">
        <v>55</v>
      </c>
      <c r="K1077" s="4">
        <v>3322</v>
      </c>
      <c r="L1077" s="4">
        <v>1</v>
      </c>
      <c r="M1077" s="4">
        <v>1</v>
      </c>
      <c r="N1077" s="4" t="s">
        <v>3</v>
      </c>
      <c r="O1077" s="4">
        <v>3</v>
      </c>
      <c r="P1077" s="4">
        <v>1003</v>
      </c>
      <c r="Q1077" s="4">
        <v>0</v>
      </c>
      <c r="R1077" s="4">
        <v>0</v>
      </c>
      <c r="S1077" s="4">
        <v>0</v>
      </c>
      <c r="T1077" s="4">
        <v>0</v>
      </c>
      <c r="U1077" s="4">
        <v>31</v>
      </c>
      <c r="V1077" s="6">
        <v>0.75862068965517238</v>
      </c>
      <c r="W1077" s="6">
        <v>1.7241379310344827E-2</v>
      </c>
      <c r="X1077" s="6">
        <v>1.7080218412907338E-2</v>
      </c>
      <c r="Y1077" s="6">
        <v>1.7943998272440281E-2</v>
      </c>
      <c r="Z1077" s="2" t="s">
        <v>3190</v>
      </c>
      <c r="AA1077" s="2" t="s">
        <v>33</v>
      </c>
      <c r="AB1077" s="2" t="s">
        <v>3191</v>
      </c>
    </row>
    <row r="1078" spans="1:28" ht="17" customHeight="1" x14ac:dyDescent="0.2">
      <c r="A1078" s="7">
        <v>45138.791747685187</v>
      </c>
      <c r="B1078" s="1" t="s">
        <v>3192</v>
      </c>
      <c r="C1078" s="1" t="s">
        <v>8</v>
      </c>
      <c r="D1078" s="1" t="s">
        <v>2</v>
      </c>
      <c r="E1078" s="1">
        <f t="shared" si="16"/>
        <v>196337</v>
      </c>
      <c r="F1078" s="3">
        <v>1042</v>
      </c>
      <c r="G1078" s="3">
        <v>1430</v>
      </c>
      <c r="H1078" s="3">
        <v>190</v>
      </c>
      <c r="I1078" s="3">
        <v>84</v>
      </c>
      <c r="J1078" s="3">
        <v>109</v>
      </c>
      <c r="K1078" s="3">
        <v>1731</v>
      </c>
      <c r="L1078" s="3">
        <v>1</v>
      </c>
      <c r="M1078" s="3">
        <v>1</v>
      </c>
      <c r="N1078" s="3" t="s">
        <v>3</v>
      </c>
      <c r="O1078" s="3">
        <v>1</v>
      </c>
      <c r="P1078" s="3">
        <v>374</v>
      </c>
      <c r="Q1078" s="3">
        <v>2</v>
      </c>
      <c r="R1078" s="3">
        <v>0</v>
      </c>
      <c r="S1078" s="3">
        <v>0</v>
      </c>
      <c r="T1078" s="3">
        <v>0</v>
      </c>
      <c r="U1078" s="3">
        <v>13</v>
      </c>
      <c r="V1078" s="5">
        <v>0.24736842105263157</v>
      </c>
      <c r="W1078" s="5">
        <v>0.1</v>
      </c>
      <c r="X1078" s="5">
        <v>1.5766879715376396E-3</v>
      </c>
      <c r="Y1078" s="5">
        <v>1.9483163322466847E-3</v>
      </c>
      <c r="Z1078" s="1" t="s">
        <v>3193</v>
      </c>
      <c r="AA1078" s="1" t="s">
        <v>10</v>
      </c>
      <c r="AB1078" s="1" t="s">
        <v>3194</v>
      </c>
    </row>
    <row r="1079" spans="1:28" ht="17" customHeight="1" x14ac:dyDescent="0.2">
      <c r="A1079" s="8">
        <v>45138.726701388892</v>
      </c>
      <c r="B1079" s="2" t="s">
        <v>3195</v>
      </c>
      <c r="C1079" s="2" t="s">
        <v>1</v>
      </c>
      <c r="D1079" s="2" t="s">
        <v>2</v>
      </c>
      <c r="E1079" s="1">
        <f t="shared" si="16"/>
        <v>1095136</v>
      </c>
      <c r="F1079" s="4">
        <v>832</v>
      </c>
      <c r="G1079" s="4">
        <v>1264</v>
      </c>
      <c r="H1079" s="4">
        <v>162</v>
      </c>
      <c r="I1079" s="4">
        <v>132</v>
      </c>
      <c r="J1079" s="4">
        <v>68</v>
      </c>
      <c r="K1079" s="4">
        <v>1495</v>
      </c>
      <c r="L1079" s="4">
        <v>1</v>
      </c>
      <c r="M1079" s="4" t="s">
        <v>3</v>
      </c>
      <c r="N1079" s="4">
        <v>1</v>
      </c>
      <c r="O1079" s="4">
        <v>0</v>
      </c>
      <c r="P1079" s="4">
        <v>411</v>
      </c>
      <c r="Q1079" s="4">
        <v>0</v>
      </c>
      <c r="R1079" s="4">
        <v>0</v>
      </c>
      <c r="S1079" s="4">
        <v>1</v>
      </c>
      <c r="T1079" s="4">
        <v>0</v>
      </c>
      <c r="U1079" s="4">
        <v>21</v>
      </c>
      <c r="V1079" s="6">
        <v>0.1728395061728395</v>
      </c>
      <c r="W1079" s="6">
        <v>0.25925925925925924</v>
      </c>
      <c r="X1079" s="6">
        <v>5.3388281004485326E-3</v>
      </c>
      <c r="Y1079" s="6">
        <v>6.4030225980630231E-3</v>
      </c>
      <c r="Z1079" s="2" t="s">
        <v>3196</v>
      </c>
      <c r="AA1079" s="2" t="s">
        <v>5</v>
      </c>
      <c r="AB1079" s="2" t="s">
        <v>3197</v>
      </c>
    </row>
    <row r="1080" spans="1:28" ht="17" customHeight="1" x14ac:dyDescent="0.2">
      <c r="A1080" s="7">
        <v>45138.708356481482</v>
      </c>
      <c r="B1080" s="1" t="s">
        <v>3198</v>
      </c>
      <c r="C1080" s="1" t="s">
        <v>8</v>
      </c>
      <c r="D1080" s="1" t="s">
        <v>2</v>
      </c>
      <c r="E1080" s="1">
        <f t="shared" si="16"/>
        <v>1095136</v>
      </c>
      <c r="F1080" s="3">
        <v>121</v>
      </c>
      <c r="G1080" s="3">
        <v>153</v>
      </c>
      <c r="H1080" s="3">
        <v>13</v>
      </c>
      <c r="I1080" s="3">
        <v>11</v>
      </c>
      <c r="J1080" s="3">
        <v>8</v>
      </c>
      <c r="K1080" s="3">
        <v>174</v>
      </c>
      <c r="L1080" s="3">
        <v>1</v>
      </c>
      <c r="M1080" s="3">
        <v>1</v>
      </c>
      <c r="N1080" s="3" t="s">
        <v>3</v>
      </c>
      <c r="O1080" s="3">
        <v>1</v>
      </c>
      <c r="P1080" s="3">
        <v>24</v>
      </c>
      <c r="Q1080" s="3">
        <v>0</v>
      </c>
      <c r="R1080" s="3">
        <v>0</v>
      </c>
      <c r="S1080" s="3">
        <v>0</v>
      </c>
      <c r="T1080" s="3">
        <v>0</v>
      </c>
      <c r="U1080" s="3">
        <v>7</v>
      </c>
      <c r="V1080" s="5">
        <v>0.30769230769230771</v>
      </c>
      <c r="W1080" s="5">
        <v>0.46153846153846156</v>
      </c>
      <c r="X1080" s="5">
        <v>1.584885655965045E-4</v>
      </c>
      <c r="Y1080" s="5">
        <v>1.8490332652925526E-4</v>
      </c>
      <c r="Z1080" s="1" t="s">
        <v>3199</v>
      </c>
      <c r="AA1080" s="1" t="s">
        <v>10</v>
      </c>
      <c r="AB1080" s="1" t="s">
        <v>3200</v>
      </c>
    </row>
    <row r="1081" spans="1:28" ht="17" customHeight="1" x14ac:dyDescent="0.2">
      <c r="A1081" s="8">
        <v>45138.666979166665</v>
      </c>
      <c r="B1081" s="2" t="s">
        <v>3201</v>
      </c>
      <c r="C1081" s="2" t="s">
        <v>63</v>
      </c>
      <c r="D1081" s="2" t="s">
        <v>2</v>
      </c>
      <c r="E1081" s="1">
        <f t="shared" si="16"/>
        <v>1457593</v>
      </c>
      <c r="F1081" s="4">
        <v>526</v>
      </c>
      <c r="G1081" s="4">
        <v>736</v>
      </c>
      <c r="H1081" s="4">
        <v>60</v>
      </c>
      <c r="I1081" s="4">
        <v>28</v>
      </c>
      <c r="J1081" s="4">
        <v>12</v>
      </c>
      <c r="K1081" s="4">
        <v>808</v>
      </c>
      <c r="L1081" s="4">
        <v>1</v>
      </c>
      <c r="M1081" s="4">
        <v>1</v>
      </c>
      <c r="N1081" s="4" t="s">
        <v>3</v>
      </c>
      <c r="O1081" s="4">
        <v>9</v>
      </c>
      <c r="P1081" s="4">
        <v>197</v>
      </c>
      <c r="Q1081" s="4">
        <v>0</v>
      </c>
      <c r="R1081" s="4">
        <v>0</v>
      </c>
      <c r="S1081" s="4">
        <v>0</v>
      </c>
      <c r="T1081" s="4">
        <v>0</v>
      </c>
      <c r="U1081" s="4">
        <v>4</v>
      </c>
      <c r="V1081" s="6">
        <v>0.6333333333333333</v>
      </c>
      <c r="W1081" s="6">
        <v>0</v>
      </c>
      <c r="X1081" s="6">
        <v>5.5373034702719441E-4</v>
      </c>
      <c r="Y1081" s="6">
        <v>6.1129637320328891E-4</v>
      </c>
      <c r="Z1081" s="2" t="s">
        <v>3202</v>
      </c>
      <c r="AA1081" s="2" t="s">
        <v>65</v>
      </c>
      <c r="AB1081" s="2" t="s">
        <v>3203</v>
      </c>
    </row>
    <row r="1082" spans="1:28" ht="17" customHeight="1" x14ac:dyDescent="0.2">
      <c r="A1082" s="7">
        <v>45138.610474537039</v>
      </c>
      <c r="B1082" s="1" t="s">
        <v>3204</v>
      </c>
      <c r="C1082" s="1" t="s">
        <v>172</v>
      </c>
      <c r="D1082" s="1" t="s">
        <v>2</v>
      </c>
      <c r="E1082" s="1">
        <f t="shared" si="16"/>
        <v>1095136</v>
      </c>
      <c r="F1082" s="3">
        <v>226</v>
      </c>
      <c r="G1082" s="3">
        <v>274</v>
      </c>
      <c r="H1082" s="3">
        <v>1020</v>
      </c>
      <c r="I1082" s="3">
        <v>889</v>
      </c>
      <c r="J1082" s="3">
        <v>26</v>
      </c>
      <c r="K1082" s="3">
        <v>1320</v>
      </c>
      <c r="L1082" s="3">
        <v>1</v>
      </c>
      <c r="M1082" s="3" t="s">
        <v>3</v>
      </c>
      <c r="N1082" s="3" t="s">
        <v>3</v>
      </c>
      <c r="O1082" s="3">
        <v>2</v>
      </c>
      <c r="P1082" s="3">
        <v>46</v>
      </c>
      <c r="Q1082" s="3">
        <v>0</v>
      </c>
      <c r="R1082" s="3">
        <v>0</v>
      </c>
      <c r="S1082" s="3">
        <v>0</v>
      </c>
      <c r="T1082" s="3">
        <v>0</v>
      </c>
      <c r="U1082" s="3">
        <v>0</v>
      </c>
      <c r="V1082" s="5">
        <v>0.26470588235294118</v>
      </c>
      <c r="W1082" s="5">
        <v>8.8235294117647065E-2</v>
      </c>
      <c r="X1082" s="5">
        <v>6.3353167994363493E-4</v>
      </c>
      <c r="Y1082" s="5">
        <v>1.1480361957766473E-3</v>
      </c>
      <c r="Z1082" s="1" t="s">
        <v>3205</v>
      </c>
      <c r="AA1082" s="1" t="s">
        <v>174</v>
      </c>
      <c r="AB1082" s="1" t="s">
        <v>3206</v>
      </c>
    </row>
    <row r="1083" spans="1:28" ht="17" customHeight="1" x14ac:dyDescent="0.2">
      <c r="A1083" s="8">
        <v>45138.605682870373</v>
      </c>
      <c r="B1083" s="2" t="s">
        <v>3207</v>
      </c>
      <c r="C1083" s="2" t="s">
        <v>31</v>
      </c>
      <c r="D1083" s="2" t="s">
        <v>2</v>
      </c>
      <c r="E1083" s="1">
        <f t="shared" si="16"/>
        <v>139496</v>
      </c>
      <c r="F1083" s="4">
        <v>279</v>
      </c>
      <c r="G1083" s="4">
        <v>386</v>
      </c>
      <c r="H1083" s="4">
        <v>6</v>
      </c>
      <c r="I1083" s="4">
        <v>6</v>
      </c>
      <c r="J1083" s="4">
        <v>22</v>
      </c>
      <c r="K1083" s="4">
        <v>414</v>
      </c>
      <c r="L1083" s="4">
        <v>1</v>
      </c>
      <c r="M1083" s="4" t="s">
        <v>3</v>
      </c>
      <c r="N1083" s="4">
        <v>1</v>
      </c>
      <c r="O1083" s="4">
        <v>1</v>
      </c>
      <c r="P1083" s="4">
        <v>106</v>
      </c>
      <c r="Q1083" s="4">
        <v>0</v>
      </c>
      <c r="R1083" s="4">
        <v>0</v>
      </c>
      <c r="S1083" s="4">
        <v>0</v>
      </c>
      <c r="T1083" s="4">
        <v>0</v>
      </c>
      <c r="U1083" s="4">
        <v>0</v>
      </c>
      <c r="V1083" s="6">
        <v>0.83333333333333337</v>
      </c>
      <c r="W1083" s="6">
        <v>0</v>
      </c>
      <c r="X1083" s="6">
        <v>2.1286003681347497E-3</v>
      </c>
      <c r="Y1083" s="6">
        <v>2.3856777072814583E-3</v>
      </c>
      <c r="Z1083" s="2" t="s">
        <v>3208</v>
      </c>
      <c r="AA1083" s="2" t="s">
        <v>33</v>
      </c>
      <c r="AB1083" s="2" t="s">
        <v>3209</v>
      </c>
    </row>
    <row r="1084" spans="1:28" ht="17" customHeight="1" x14ac:dyDescent="0.2">
      <c r="A1084" s="7">
        <v>45138.523981481485</v>
      </c>
      <c r="B1084" s="1" t="s">
        <v>3210</v>
      </c>
      <c r="C1084" s="1" t="s">
        <v>172</v>
      </c>
      <c r="D1084" s="1" t="s">
        <v>2</v>
      </c>
      <c r="E1084" s="1">
        <f t="shared" si="16"/>
        <v>1457593</v>
      </c>
      <c r="F1084" s="3">
        <v>145</v>
      </c>
      <c r="G1084" s="3">
        <v>186</v>
      </c>
      <c r="H1084" s="3">
        <v>42</v>
      </c>
      <c r="I1084" s="3">
        <v>29</v>
      </c>
      <c r="J1084" s="3">
        <v>17</v>
      </c>
      <c r="K1084" s="3">
        <v>247</v>
      </c>
      <c r="L1084" s="3">
        <v>1</v>
      </c>
      <c r="M1084" s="3">
        <v>1</v>
      </c>
      <c r="N1084" s="3" t="s">
        <v>3</v>
      </c>
      <c r="O1084" s="3">
        <v>19</v>
      </c>
      <c r="P1084" s="3">
        <v>22</v>
      </c>
      <c r="Q1084" s="3">
        <v>2</v>
      </c>
      <c r="R1084" s="3">
        <v>0</v>
      </c>
      <c r="S1084" s="3">
        <v>0</v>
      </c>
      <c r="T1084" s="3">
        <v>0</v>
      </c>
      <c r="U1084" s="3">
        <v>0</v>
      </c>
      <c r="V1084" s="5">
        <v>0.19047619047619047</v>
      </c>
      <c r="W1084" s="5">
        <v>0.52380952380952384</v>
      </c>
      <c r="X1084" s="5">
        <v>1.1854721586824077E-4</v>
      </c>
      <c r="Y1084" s="5">
        <v>1.5502328228923792E-4</v>
      </c>
      <c r="Z1084" s="1" t="s">
        <v>3211</v>
      </c>
      <c r="AA1084" s="1" t="s">
        <v>174</v>
      </c>
      <c r="AB1084" s="1" t="s">
        <v>3212</v>
      </c>
    </row>
    <row r="1085" spans="1:28" ht="17" customHeight="1" x14ac:dyDescent="0.2">
      <c r="A1085" s="8">
        <v>45138.344305555554</v>
      </c>
      <c r="B1085" s="2" t="s">
        <v>3213</v>
      </c>
      <c r="C1085" s="2" t="s">
        <v>31</v>
      </c>
      <c r="D1085" s="2" t="s">
        <v>2</v>
      </c>
      <c r="E1085" s="1">
        <f t="shared" si="16"/>
        <v>196337</v>
      </c>
      <c r="F1085" s="4">
        <v>404</v>
      </c>
      <c r="G1085" s="4">
        <v>480</v>
      </c>
      <c r="H1085" s="4">
        <v>15</v>
      </c>
      <c r="I1085" s="4">
        <v>15</v>
      </c>
      <c r="J1085" s="4">
        <v>21</v>
      </c>
      <c r="K1085" s="4">
        <v>517</v>
      </c>
      <c r="L1085" s="4">
        <v>1</v>
      </c>
      <c r="M1085" s="4" t="s">
        <v>3</v>
      </c>
      <c r="N1085" s="4" t="s">
        <v>3</v>
      </c>
      <c r="O1085" s="4">
        <v>0</v>
      </c>
      <c r="P1085" s="4">
        <v>73</v>
      </c>
      <c r="Q1085" s="4">
        <v>1</v>
      </c>
      <c r="R1085" s="4">
        <v>0</v>
      </c>
      <c r="S1085" s="4">
        <v>0</v>
      </c>
      <c r="T1085" s="4">
        <v>0</v>
      </c>
      <c r="U1085" s="4">
        <v>3</v>
      </c>
      <c r="V1085" s="6">
        <v>0.4</v>
      </c>
      <c r="W1085" s="6">
        <v>0.33333333333333331</v>
      </c>
      <c r="X1085" s="6">
        <v>2.65817968677697E-3</v>
      </c>
      <c r="Y1085" s="6">
        <v>2.9512478534042181E-3</v>
      </c>
      <c r="Z1085" s="2" t="s">
        <v>3214</v>
      </c>
      <c r="AA1085" s="2" t="s">
        <v>33</v>
      </c>
      <c r="AB1085" s="2" t="s">
        <v>3215</v>
      </c>
    </row>
    <row r="1086" spans="1:28" ht="17" customHeight="1" x14ac:dyDescent="0.2">
      <c r="A1086" s="7">
        <v>45138.335219907407</v>
      </c>
      <c r="B1086" s="1" t="s">
        <v>3213</v>
      </c>
      <c r="C1086" s="1" t="s">
        <v>31</v>
      </c>
      <c r="D1086" s="1" t="s">
        <v>2</v>
      </c>
      <c r="E1086" s="1">
        <f t="shared" si="16"/>
        <v>2098056</v>
      </c>
      <c r="F1086" s="3">
        <v>581</v>
      </c>
      <c r="G1086" s="3">
        <v>824</v>
      </c>
      <c r="H1086" s="3">
        <v>46</v>
      </c>
      <c r="I1086" s="3">
        <v>41</v>
      </c>
      <c r="J1086" s="3">
        <v>26</v>
      </c>
      <c r="K1086" s="3">
        <v>898</v>
      </c>
      <c r="L1086" s="3">
        <v>1</v>
      </c>
      <c r="M1086" s="3" t="s">
        <v>3</v>
      </c>
      <c r="N1086" s="3">
        <v>1</v>
      </c>
      <c r="O1086" s="3">
        <v>2</v>
      </c>
      <c r="P1086" s="3">
        <v>232</v>
      </c>
      <c r="Q1086" s="3">
        <v>1</v>
      </c>
      <c r="R1086" s="3">
        <v>0</v>
      </c>
      <c r="S1086" s="3">
        <v>1</v>
      </c>
      <c r="T1086" s="3">
        <v>0</v>
      </c>
      <c r="U1086" s="3">
        <v>9</v>
      </c>
      <c r="V1086" s="5">
        <v>0.52173913043478259</v>
      </c>
      <c r="W1086" s="5">
        <v>0.17391304347826086</v>
      </c>
      <c r="X1086" s="5">
        <v>4.6171090110748922E-3</v>
      </c>
      <c r="Y1086" s="5">
        <v>5.120980595802441E-3</v>
      </c>
      <c r="Z1086" s="1" t="s">
        <v>3216</v>
      </c>
      <c r="AA1086" s="1" t="s">
        <v>33</v>
      </c>
      <c r="AB1086" s="1" t="s">
        <v>3217</v>
      </c>
    </row>
    <row r="1087" spans="1:28" ht="17" customHeight="1" x14ac:dyDescent="0.2">
      <c r="A1087" s="8">
        <v>45137.673680555556</v>
      </c>
      <c r="B1087" s="2" t="s">
        <v>3218</v>
      </c>
      <c r="C1087" s="2" t="s">
        <v>1</v>
      </c>
      <c r="D1087" s="2" t="s">
        <v>2</v>
      </c>
      <c r="E1087" s="1">
        <f t="shared" si="16"/>
        <v>13775521</v>
      </c>
      <c r="F1087" s="4">
        <v>942</v>
      </c>
      <c r="G1087" s="4">
        <v>1462</v>
      </c>
      <c r="H1087" s="4">
        <v>215</v>
      </c>
      <c r="I1087" s="4">
        <v>182</v>
      </c>
      <c r="J1087" s="4">
        <v>92</v>
      </c>
      <c r="K1087" s="4">
        <v>1771</v>
      </c>
      <c r="L1087" s="4">
        <v>1</v>
      </c>
      <c r="M1087" s="4" t="s">
        <v>3</v>
      </c>
      <c r="N1087" s="4">
        <v>1</v>
      </c>
      <c r="O1087" s="4">
        <v>0</v>
      </c>
      <c r="P1087" s="4">
        <v>505</v>
      </c>
      <c r="Q1087" s="4">
        <v>1</v>
      </c>
      <c r="R1087" s="4">
        <v>0</v>
      </c>
      <c r="S1087" s="4">
        <v>1</v>
      </c>
      <c r="T1087" s="4">
        <v>0</v>
      </c>
      <c r="U1087" s="4">
        <v>15</v>
      </c>
      <c r="V1087" s="6">
        <v>0.42790697674418604</v>
      </c>
      <c r="W1087" s="6">
        <v>9.7674418604651161E-2</v>
      </c>
      <c r="X1087" s="6">
        <v>6.3247515276185582E-3</v>
      </c>
      <c r="Y1087" s="6">
        <v>7.7496955476749124E-3</v>
      </c>
      <c r="Z1087" s="2" t="s">
        <v>3219</v>
      </c>
      <c r="AA1087" s="2" t="s">
        <v>5</v>
      </c>
      <c r="AB1087" s="2" t="s">
        <v>3220</v>
      </c>
    </row>
    <row r="1088" spans="1:28" ht="17" customHeight="1" x14ac:dyDescent="0.2">
      <c r="A1088" s="7">
        <v>45136.464930555558</v>
      </c>
      <c r="B1088" s="1" t="s">
        <v>3221</v>
      </c>
      <c r="C1088" s="1" t="s">
        <v>31</v>
      </c>
      <c r="D1088" s="1" t="s">
        <v>2</v>
      </c>
      <c r="E1088" s="1">
        <f t="shared" si="16"/>
        <v>294478</v>
      </c>
      <c r="F1088" s="3">
        <v>666</v>
      </c>
      <c r="G1088" s="3">
        <v>984</v>
      </c>
      <c r="H1088" s="3">
        <v>12</v>
      </c>
      <c r="I1088" s="3">
        <v>12</v>
      </c>
      <c r="J1088" s="3">
        <v>29</v>
      </c>
      <c r="K1088" s="3">
        <v>1025</v>
      </c>
      <c r="L1088" s="3">
        <v>1</v>
      </c>
      <c r="M1088" s="3">
        <v>1</v>
      </c>
      <c r="N1088" s="3" t="s">
        <v>3</v>
      </c>
      <c r="O1088" s="3">
        <v>1</v>
      </c>
      <c r="P1088" s="3">
        <v>315</v>
      </c>
      <c r="Q1088" s="3">
        <v>0</v>
      </c>
      <c r="R1088" s="3">
        <v>0</v>
      </c>
      <c r="S1088" s="3">
        <v>0</v>
      </c>
      <c r="T1088" s="3">
        <v>0</v>
      </c>
      <c r="U1088" s="3">
        <v>2</v>
      </c>
      <c r="V1088" s="5">
        <v>0.58333333333333337</v>
      </c>
      <c r="W1088" s="5">
        <v>0</v>
      </c>
      <c r="X1088" s="5">
        <v>5.2697332229688391E-3</v>
      </c>
      <c r="Y1088" s="5">
        <v>5.6296174430740279E-3</v>
      </c>
      <c r="Z1088" s="1" t="s">
        <v>3222</v>
      </c>
      <c r="AA1088" s="1" t="s">
        <v>33</v>
      </c>
      <c r="AB1088" s="1" t="s">
        <v>3223</v>
      </c>
    </row>
    <row r="1089" spans="1:28" ht="17" customHeight="1" x14ac:dyDescent="0.2">
      <c r="A1089" s="8">
        <v>45135.958414351851</v>
      </c>
      <c r="B1089" s="2" t="s">
        <v>3224</v>
      </c>
      <c r="C1089" s="2" t="s">
        <v>8</v>
      </c>
      <c r="D1089" s="2" t="s">
        <v>2</v>
      </c>
      <c r="E1089" s="1">
        <f t="shared" si="16"/>
        <v>1095136</v>
      </c>
      <c r="F1089" s="4">
        <v>176</v>
      </c>
      <c r="G1089" s="4">
        <v>260</v>
      </c>
      <c r="H1089" s="4">
        <v>37</v>
      </c>
      <c r="I1089" s="4">
        <v>11</v>
      </c>
      <c r="J1089" s="4">
        <v>19</v>
      </c>
      <c r="K1089" s="4">
        <v>317</v>
      </c>
      <c r="L1089" s="4">
        <v>1</v>
      </c>
      <c r="M1089" s="4">
        <v>1</v>
      </c>
      <c r="N1089" s="4" t="s">
        <v>3</v>
      </c>
      <c r="O1089" s="4">
        <v>1</v>
      </c>
      <c r="P1089" s="4">
        <v>79</v>
      </c>
      <c r="Q1089" s="4">
        <v>1</v>
      </c>
      <c r="R1089" s="4">
        <v>0</v>
      </c>
      <c r="S1089" s="4">
        <v>0</v>
      </c>
      <c r="T1089" s="4">
        <v>0</v>
      </c>
      <c r="U1089" s="4">
        <v>4</v>
      </c>
      <c r="V1089" s="6">
        <v>0.1891891891891892</v>
      </c>
      <c r="W1089" s="6">
        <v>0.1891891891891892</v>
      </c>
      <c r="X1089" s="6">
        <v>2.887388216177025E-4</v>
      </c>
      <c r="Y1089" s="6">
        <v>3.5705242294681191E-4</v>
      </c>
      <c r="Z1089" s="2" t="s">
        <v>3225</v>
      </c>
      <c r="AA1089" s="2" t="s">
        <v>10</v>
      </c>
      <c r="AB1089" s="2" t="s">
        <v>3226</v>
      </c>
    </row>
    <row r="1090" spans="1:28" ht="17" customHeight="1" x14ac:dyDescent="0.2">
      <c r="A1090" s="7">
        <v>45135.792997685188</v>
      </c>
      <c r="B1090" s="1" t="s">
        <v>3227</v>
      </c>
      <c r="C1090" s="1" t="s">
        <v>8</v>
      </c>
      <c r="D1090" s="1" t="s">
        <v>2</v>
      </c>
      <c r="E1090" s="1">
        <f t="shared" si="16"/>
        <v>1095136</v>
      </c>
      <c r="F1090" s="3">
        <v>495</v>
      </c>
      <c r="G1090" s="3">
        <v>736</v>
      </c>
      <c r="H1090" s="3">
        <v>66</v>
      </c>
      <c r="I1090" s="3">
        <v>19</v>
      </c>
      <c r="J1090" s="3">
        <v>96</v>
      </c>
      <c r="K1090" s="3">
        <v>899</v>
      </c>
      <c r="L1090" s="3">
        <v>1</v>
      </c>
      <c r="M1090" s="3">
        <v>1</v>
      </c>
      <c r="N1090" s="3" t="s">
        <v>3</v>
      </c>
      <c r="O1090" s="3">
        <v>2</v>
      </c>
      <c r="P1090" s="3">
        <v>236</v>
      </c>
      <c r="Q1090" s="3">
        <v>1</v>
      </c>
      <c r="R1090" s="3">
        <v>0</v>
      </c>
      <c r="S1090" s="3">
        <v>0</v>
      </c>
      <c r="T1090" s="3">
        <v>0</v>
      </c>
      <c r="U1090" s="3">
        <v>3</v>
      </c>
      <c r="V1090" s="5">
        <v>0.43939393939393939</v>
      </c>
      <c r="W1090" s="5">
        <v>0.25757575757575757</v>
      </c>
      <c r="X1090" s="5">
        <v>8.1885236793159167E-4</v>
      </c>
      <c r="Y1090" s="5">
        <v>1.0538511565037281E-3</v>
      </c>
      <c r="Z1090" s="1" t="s">
        <v>3228</v>
      </c>
      <c r="AA1090" s="1" t="s">
        <v>10</v>
      </c>
      <c r="AB1090" s="1" t="s">
        <v>3229</v>
      </c>
    </row>
    <row r="1091" spans="1:28" ht="17" customHeight="1" x14ac:dyDescent="0.2">
      <c r="A1091" s="8">
        <v>45135.708865740744</v>
      </c>
      <c r="B1091" s="2" t="s">
        <v>3230</v>
      </c>
      <c r="C1091" s="2" t="s">
        <v>63</v>
      </c>
      <c r="D1091" s="2" t="s">
        <v>2</v>
      </c>
      <c r="E1091" s="1">
        <f t="shared" ref="E1091:E1154" si="17">IF(C1101="Guerrilla Games",196337,IF(C1101="EA - Electronic Arts",3153974,IF(C1101="Square Enix",1095136,IF(C1101="CD PROJEKT RED",490540,IF(C1101="Rockstar Games",13775521,IF(C1101="Ubisoft",2098056,IF(C1101="Naughty Dog, LLC",1457593,IF(C1101="Bethesda",518780,IF(C1101="Insomniac Games",294478,IF(C1101="Santa Monica Studio",139496,IF(C1101="Obsidian Entertainment",80433,)))))))))))</f>
        <v>2098056</v>
      </c>
      <c r="F1091" s="4">
        <v>876</v>
      </c>
      <c r="G1091" s="4">
        <v>1421</v>
      </c>
      <c r="H1091" s="4">
        <v>36</v>
      </c>
      <c r="I1091" s="4">
        <v>31</v>
      </c>
      <c r="J1091" s="4">
        <v>133</v>
      </c>
      <c r="K1091" s="4">
        <v>1598</v>
      </c>
      <c r="L1091" s="4">
        <v>1</v>
      </c>
      <c r="M1091" s="4">
        <v>1</v>
      </c>
      <c r="N1091" s="4" t="s">
        <v>3</v>
      </c>
      <c r="O1091" s="4">
        <v>7</v>
      </c>
      <c r="P1091" s="4">
        <v>538</v>
      </c>
      <c r="Q1091" s="4">
        <v>1</v>
      </c>
      <c r="R1091" s="4">
        <v>0</v>
      </c>
      <c r="S1091" s="4">
        <v>7</v>
      </c>
      <c r="T1091" s="4">
        <v>0</v>
      </c>
      <c r="U1091" s="4">
        <v>0</v>
      </c>
      <c r="V1091" s="6">
        <v>0.58333333333333337</v>
      </c>
      <c r="W1091" s="6">
        <v>0.19444444444444445</v>
      </c>
      <c r="X1091" s="6">
        <v>1.0950508225558541E-3</v>
      </c>
      <c r="Y1091" s="6">
        <v>1.3020003522253585E-3</v>
      </c>
      <c r="Z1091" s="2" t="s">
        <v>3231</v>
      </c>
      <c r="AA1091" s="2" t="s">
        <v>65</v>
      </c>
      <c r="AB1091" s="2" t="s">
        <v>3232</v>
      </c>
    </row>
    <row r="1092" spans="1:28" ht="17" customHeight="1" x14ac:dyDescent="0.2">
      <c r="A1092" s="7">
        <v>45135.708356481482</v>
      </c>
      <c r="B1092" s="1" t="s">
        <v>3233</v>
      </c>
      <c r="C1092" s="1" t="s">
        <v>8</v>
      </c>
      <c r="D1092" s="1" t="s">
        <v>2</v>
      </c>
      <c r="E1092" s="1">
        <f t="shared" si="17"/>
        <v>1457593</v>
      </c>
      <c r="F1092" s="3">
        <v>133</v>
      </c>
      <c r="G1092" s="3">
        <v>160</v>
      </c>
      <c r="H1092" s="3">
        <v>7</v>
      </c>
      <c r="I1092" s="3">
        <v>6</v>
      </c>
      <c r="J1092" s="3">
        <v>5</v>
      </c>
      <c r="K1092" s="3">
        <v>172</v>
      </c>
      <c r="L1092" s="3">
        <v>1</v>
      </c>
      <c r="M1092" s="3">
        <v>1</v>
      </c>
      <c r="N1092" s="3" t="s">
        <v>3</v>
      </c>
      <c r="O1092" s="3">
        <v>1</v>
      </c>
      <c r="P1092" s="3">
        <v>20</v>
      </c>
      <c r="Q1092" s="3">
        <v>0</v>
      </c>
      <c r="R1092" s="3">
        <v>0</v>
      </c>
      <c r="S1092" s="3">
        <v>0</v>
      </c>
      <c r="T1092" s="3">
        <v>0</v>
      </c>
      <c r="U1092" s="3">
        <v>6</v>
      </c>
      <c r="V1092" s="5">
        <v>0.14285714285714285</v>
      </c>
      <c r="W1092" s="5">
        <v>0.14285714285714285</v>
      </c>
      <c r="X1092" s="5">
        <v>1.5666585904809094E-4</v>
      </c>
      <c r="Y1092" s="5">
        <v>1.7215027534935577E-4</v>
      </c>
      <c r="Z1092" s="1" t="s">
        <v>3234</v>
      </c>
      <c r="AA1092" s="1" t="s">
        <v>10</v>
      </c>
      <c r="AB1092" s="1" t="s">
        <v>3235</v>
      </c>
    </row>
    <row r="1093" spans="1:28" ht="17" customHeight="1" x14ac:dyDescent="0.2">
      <c r="A1093" s="8">
        <v>45135.66715277778</v>
      </c>
      <c r="B1093" s="2" t="s">
        <v>3236</v>
      </c>
      <c r="C1093" s="2" t="s">
        <v>26</v>
      </c>
      <c r="D1093" s="2" t="s">
        <v>2</v>
      </c>
      <c r="E1093" s="1">
        <f t="shared" si="17"/>
        <v>518780</v>
      </c>
      <c r="F1093" s="4">
        <v>415</v>
      </c>
      <c r="G1093" s="4">
        <v>600</v>
      </c>
      <c r="H1093" s="4">
        <v>6</v>
      </c>
      <c r="I1093" s="4">
        <v>4</v>
      </c>
      <c r="J1093" s="4">
        <v>21</v>
      </c>
      <c r="K1093" s="4">
        <v>627</v>
      </c>
      <c r="L1093" s="4">
        <v>1</v>
      </c>
      <c r="M1093" s="4">
        <v>1</v>
      </c>
      <c r="N1093" s="4" t="s">
        <v>3</v>
      </c>
      <c r="O1093" s="4">
        <v>0</v>
      </c>
      <c r="P1093" s="4">
        <v>184</v>
      </c>
      <c r="Q1093" s="4">
        <v>0</v>
      </c>
      <c r="R1093" s="4">
        <v>0</v>
      </c>
      <c r="S1093" s="4">
        <v>0</v>
      </c>
      <c r="T1093" s="4">
        <v>0</v>
      </c>
      <c r="U1093" s="4">
        <v>1</v>
      </c>
      <c r="V1093" s="6">
        <v>0</v>
      </c>
      <c r="W1093" s="6">
        <v>0.5</v>
      </c>
      <c r="X1093" s="6">
        <v>4.5798515748261557E-3</v>
      </c>
      <c r="Y1093" s="6">
        <v>4.9304622217027994E-3</v>
      </c>
      <c r="Z1093" s="2" t="s">
        <v>3237</v>
      </c>
      <c r="AA1093" s="2" t="s">
        <v>28</v>
      </c>
      <c r="AB1093" s="2" t="s">
        <v>3238</v>
      </c>
    </row>
    <row r="1094" spans="1:28" ht="17" customHeight="1" x14ac:dyDescent="0.2">
      <c r="A1094" s="7">
        <v>45135.625486111108</v>
      </c>
      <c r="B1094" s="1" t="s">
        <v>3239</v>
      </c>
      <c r="C1094" s="1" t="s">
        <v>63</v>
      </c>
      <c r="D1094" s="1" t="s">
        <v>2</v>
      </c>
      <c r="E1094" s="1">
        <f t="shared" si="17"/>
        <v>13775521</v>
      </c>
      <c r="F1094" s="3">
        <v>1694</v>
      </c>
      <c r="G1094" s="3">
        <v>2619</v>
      </c>
      <c r="H1094" s="3">
        <v>105</v>
      </c>
      <c r="I1094" s="3">
        <v>73</v>
      </c>
      <c r="J1094" s="3">
        <v>121</v>
      </c>
      <c r="K1094" s="3">
        <v>2846</v>
      </c>
      <c r="L1094" s="3">
        <v>1</v>
      </c>
      <c r="M1094" s="3">
        <v>1</v>
      </c>
      <c r="N1094" s="3" t="s">
        <v>3</v>
      </c>
      <c r="O1094" s="3">
        <v>23</v>
      </c>
      <c r="P1094" s="3">
        <v>865</v>
      </c>
      <c r="Q1094" s="3">
        <v>0</v>
      </c>
      <c r="R1094" s="3">
        <v>0</v>
      </c>
      <c r="S1094" s="3">
        <v>1</v>
      </c>
      <c r="T1094" s="3">
        <v>0</v>
      </c>
      <c r="U1094" s="3">
        <v>37</v>
      </c>
      <c r="V1094" s="5">
        <v>0.3619047619047619</v>
      </c>
      <c r="W1094" s="5">
        <v>0.13333333333333333</v>
      </c>
      <c r="X1094" s="5">
        <v>1.9502594749649317E-3</v>
      </c>
      <c r="Y1094" s="5">
        <v>2.1880458550818786E-3</v>
      </c>
      <c r="Z1094" s="1" t="s">
        <v>3240</v>
      </c>
      <c r="AA1094" s="1" t="s">
        <v>65</v>
      </c>
      <c r="AB1094" s="1" t="s">
        <v>3241</v>
      </c>
    </row>
    <row r="1095" spans="1:28" ht="17" customHeight="1" x14ac:dyDescent="0.2">
      <c r="A1095" s="8">
        <v>45135.603842592594</v>
      </c>
      <c r="B1095" s="2" t="s">
        <v>3242</v>
      </c>
      <c r="C1095" s="2" t="s">
        <v>31</v>
      </c>
      <c r="D1095" s="2" t="s">
        <v>2</v>
      </c>
      <c r="E1095" s="1">
        <f t="shared" si="17"/>
        <v>1457593</v>
      </c>
      <c r="F1095" s="4">
        <v>310</v>
      </c>
      <c r="G1095" s="4">
        <v>468</v>
      </c>
      <c r="H1095" s="4">
        <v>11</v>
      </c>
      <c r="I1095" s="4">
        <v>11</v>
      </c>
      <c r="J1095" s="4">
        <v>11</v>
      </c>
      <c r="K1095" s="4">
        <v>490</v>
      </c>
      <c r="L1095" s="4">
        <v>1</v>
      </c>
      <c r="M1095" s="4">
        <v>1</v>
      </c>
      <c r="N1095" s="4" t="s">
        <v>3</v>
      </c>
      <c r="O1095" s="4">
        <v>0</v>
      </c>
      <c r="P1095" s="4">
        <v>157</v>
      </c>
      <c r="Q1095" s="4">
        <v>0</v>
      </c>
      <c r="R1095" s="4">
        <v>0</v>
      </c>
      <c r="S1095" s="4">
        <v>0</v>
      </c>
      <c r="T1095" s="4">
        <v>0</v>
      </c>
      <c r="U1095" s="4">
        <v>1</v>
      </c>
      <c r="V1095" s="6">
        <v>0.63636363636363635</v>
      </c>
      <c r="W1095" s="6">
        <v>0</v>
      </c>
      <c r="X1095" s="6">
        <v>2.5191377351409432E-3</v>
      </c>
      <c r="Y1095" s="6">
        <v>2.6887939499565575E-3</v>
      </c>
      <c r="Z1095" s="2" t="s">
        <v>3243</v>
      </c>
      <c r="AA1095" s="2" t="s">
        <v>33</v>
      </c>
      <c r="AB1095" s="2" t="s">
        <v>3244</v>
      </c>
    </row>
    <row r="1096" spans="1:28" ht="17" customHeight="1" x14ac:dyDescent="0.2">
      <c r="A1096" s="7">
        <v>45135.585081018522</v>
      </c>
      <c r="B1096" s="1" t="s">
        <v>3245</v>
      </c>
      <c r="C1096" s="1" t="s">
        <v>172</v>
      </c>
      <c r="D1096" s="1" t="s">
        <v>2</v>
      </c>
      <c r="E1096" s="1">
        <f t="shared" si="17"/>
        <v>139496</v>
      </c>
      <c r="F1096" s="3">
        <v>1906</v>
      </c>
      <c r="G1096" s="3">
        <v>3204</v>
      </c>
      <c r="H1096" s="3">
        <v>200</v>
      </c>
      <c r="I1096" s="3">
        <v>148</v>
      </c>
      <c r="J1096" s="3">
        <v>112</v>
      </c>
      <c r="K1096" s="3">
        <v>3517</v>
      </c>
      <c r="L1096" s="3">
        <v>1</v>
      </c>
      <c r="M1096" s="3">
        <v>1</v>
      </c>
      <c r="N1096" s="3" t="s">
        <v>3</v>
      </c>
      <c r="O1096" s="3">
        <v>798</v>
      </c>
      <c r="P1096" s="3">
        <v>496</v>
      </c>
      <c r="Q1096" s="3">
        <v>0</v>
      </c>
      <c r="R1096" s="3">
        <v>0</v>
      </c>
      <c r="S1096" s="3">
        <v>1</v>
      </c>
      <c r="T1096" s="3">
        <v>0</v>
      </c>
      <c r="U1096" s="3">
        <v>4</v>
      </c>
      <c r="V1096" s="5">
        <v>0.41</v>
      </c>
      <c r="W1096" s="5">
        <v>0.22500000000000001</v>
      </c>
      <c r="X1096" s="5">
        <v>1.6879139696597825E-3</v>
      </c>
      <c r="Y1096" s="5">
        <v>1.8914043089079335E-3</v>
      </c>
      <c r="Z1096" s="1" t="s">
        <v>3246</v>
      </c>
      <c r="AA1096" s="1" t="s">
        <v>174</v>
      </c>
      <c r="AB1096" s="1" t="s">
        <v>3247</v>
      </c>
    </row>
    <row r="1097" spans="1:28" ht="17" customHeight="1" x14ac:dyDescent="0.2">
      <c r="A1097" s="8">
        <v>45135.58384259259</v>
      </c>
      <c r="B1097" s="2" t="s">
        <v>3248</v>
      </c>
      <c r="C1097" s="2" t="s">
        <v>13</v>
      </c>
      <c r="D1097" s="2" t="s">
        <v>2</v>
      </c>
      <c r="E1097" s="1">
        <f t="shared" si="17"/>
        <v>1095136</v>
      </c>
      <c r="F1097" s="4">
        <v>723</v>
      </c>
      <c r="G1097" s="4">
        <v>928</v>
      </c>
      <c r="H1097" s="4">
        <v>395</v>
      </c>
      <c r="I1097" s="4">
        <v>189</v>
      </c>
      <c r="J1097" s="4">
        <v>82</v>
      </c>
      <c r="K1097" s="4">
        <v>1427</v>
      </c>
      <c r="L1097" s="4">
        <v>1</v>
      </c>
      <c r="M1097" s="4" t="s">
        <v>3</v>
      </c>
      <c r="N1097" s="4">
        <v>1</v>
      </c>
      <c r="O1097" s="4">
        <v>89</v>
      </c>
      <c r="P1097" s="4">
        <v>112</v>
      </c>
      <c r="Q1097" s="4">
        <v>19</v>
      </c>
      <c r="R1097" s="4">
        <v>0</v>
      </c>
      <c r="S1097" s="4">
        <v>3</v>
      </c>
      <c r="T1097" s="4">
        <v>0</v>
      </c>
      <c r="U1097" s="4">
        <v>4</v>
      </c>
      <c r="V1097" s="4" t="s">
        <v>3</v>
      </c>
      <c r="W1097" s="4" t="s">
        <v>3</v>
      </c>
      <c r="X1097" s="6">
        <v>1.0515496614408013E-4</v>
      </c>
      <c r="Y1097" s="6">
        <v>1.4634741609120052E-4</v>
      </c>
      <c r="Z1097" s="2" t="s">
        <v>3249</v>
      </c>
      <c r="AA1097" s="2" t="s">
        <v>15</v>
      </c>
      <c r="AB1097" s="2" t="s">
        <v>3250</v>
      </c>
    </row>
    <row r="1098" spans="1:28" ht="17" customHeight="1" x14ac:dyDescent="0.2">
      <c r="A1098" s="7">
        <v>45134.915266203701</v>
      </c>
      <c r="B1098" s="1" t="s">
        <v>3251</v>
      </c>
      <c r="C1098" s="1" t="s">
        <v>1</v>
      </c>
      <c r="D1098" s="1" t="s">
        <v>2</v>
      </c>
      <c r="E1098" s="1">
        <f t="shared" si="17"/>
        <v>294478</v>
      </c>
      <c r="F1098" s="3">
        <v>1137</v>
      </c>
      <c r="G1098" s="3">
        <v>1827</v>
      </c>
      <c r="H1098" s="3">
        <v>153</v>
      </c>
      <c r="I1098" s="3">
        <v>100</v>
      </c>
      <c r="J1098" s="3">
        <v>200</v>
      </c>
      <c r="K1098" s="3">
        <v>2183</v>
      </c>
      <c r="L1098" s="3">
        <v>1</v>
      </c>
      <c r="M1098" s="3">
        <v>1</v>
      </c>
      <c r="N1098" s="3" t="s">
        <v>3</v>
      </c>
      <c r="O1098" s="3">
        <v>3</v>
      </c>
      <c r="P1098" s="3">
        <v>672</v>
      </c>
      <c r="Q1098" s="3">
        <v>1</v>
      </c>
      <c r="R1098" s="3">
        <v>0</v>
      </c>
      <c r="S1098" s="3">
        <v>2</v>
      </c>
      <c r="T1098" s="3">
        <v>0</v>
      </c>
      <c r="U1098" s="3">
        <v>15</v>
      </c>
      <c r="V1098" s="5">
        <v>0.31372549019607843</v>
      </c>
      <c r="W1098" s="5">
        <v>0.25490196078431371</v>
      </c>
      <c r="X1098" s="5">
        <v>7.7991582768254606E-3</v>
      </c>
      <c r="Y1098" s="5">
        <v>9.7748497688476682E-3</v>
      </c>
      <c r="Z1098" s="1" t="s">
        <v>3252</v>
      </c>
      <c r="AA1098" s="1" t="s">
        <v>5</v>
      </c>
      <c r="AB1098" s="1" t="s">
        <v>3253</v>
      </c>
    </row>
    <row r="1099" spans="1:28" ht="17" customHeight="1" x14ac:dyDescent="0.2">
      <c r="A1099" s="8">
        <v>45134.824293981481</v>
      </c>
      <c r="B1099" s="2" t="s">
        <v>3254</v>
      </c>
      <c r="C1099" s="2" t="s">
        <v>8</v>
      </c>
      <c r="D1099" s="2" t="s">
        <v>2</v>
      </c>
      <c r="E1099" s="1">
        <f t="shared" si="17"/>
        <v>2098056</v>
      </c>
      <c r="F1099" s="4">
        <v>45</v>
      </c>
      <c r="G1099" s="4">
        <v>62</v>
      </c>
      <c r="H1099" s="4">
        <v>14</v>
      </c>
      <c r="I1099" s="4">
        <v>6</v>
      </c>
      <c r="J1099" s="4">
        <v>1</v>
      </c>
      <c r="K1099" s="4">
        <v>82</v>
      </c>
      <c r="L1099" s="4">
        <v>1</v>
      </c>
      <c r="M1099" s="4" t="s">
        <v>3</v>
      </c>
      <c r="N1099" s="4">
        <v>1</v>
      </c>
      <c r="O1099" s="4">
        <v>9</v>
      </c>
      <c r="P1099" s="4">
        <v>7</v>
      </c>
      <c r="Q1099" s="4">
        <v>2</v>
      </c>
      <c r="R1099" s="4">
        <v>0</v>
      </c>
      <c r="S1099" s="4">
        <v>3</v>
      </c>
      <c r="T1099" s="4">
        <v>0</v>
      </c>
      <c r="U1099" s="4">
        <v>1</v>
      </c>
      <c r="V1099" s="6">
        <v>0.2857142857142857</v>
      </c>
      <c r="W1099" s="6">
        <v>0.5</v>
      </c>
      <c r="X1099" s="6">
        <v>7.4689333361265935E-5</v>
      </c>
      <c r="Y1099" s="6">
        <v>8.9262861822000741E-5</v>
      </c>
      <c r="Z1099" s="2" t="s">
        <v>3255</v>
      </c>
      <c r="AA1099" s="2" t="s">
        <v>10</v>
      </c>
      <c r="AB1099" s="2" t="s">
        <v>3256</v>
      </c>
    </row>
    <row r="1100" spans="1:28" ht="17" customHeight="1" x14ac:dyDescent="0.2">
      <c r="A1100" s="7">
        <v>45134.7028587963</v>
      </c>
      <c r="B1100" s="1" t="s">
        <v>3257</v>
      </c>
      <c r="C1100" s="1" t="s">
        <v>8</v>
      </c>
      <c r="D1100" s="1" t="s">
        <v>2</v>
      </c>
      <c r="E1100" s="1">
        <f t="shared" si="17"/>
        <v>518780</v>
      </c>
      <c r="F1100" s="3">
        <v>123</v>
      </c>
      <c r="G1100" s="3">
        <v>139</v>
      </c>
      <c r="H1100" s="3">
        <v>10</v>
      </c>
      <c r="I1100" s="3">
        <v>6</v>
      </c>
      <c r="J1100" s="3">
        <v>5</v>
      </c>
      <c r="K1100" s="3">
        <v>154</v>
      </c>
      <c r="L1100" s="3">
        <v>1</v>
      </c>
      <c r="M1100" s="3">
        <v>1</v>
      </c>
      <c r="N1100" s="3" t="s">
        <v>3</v>
      </c>
      <c r="O1100" s="3">
        <v>1</v>
      </c>
      <c r="P1100" s="3">
        <v>14</v>
      </c>
      <c r="Q1100" s="3">
        <v>0</v>
      </c>
      <c r="R1100" s="3">
        <v>0</v>
      </c>
      <c r="S1100" s="3">
        <v>0</v>
      </c>
      <c r="T1100" s="3">
        <v>0</v>
      </c>
      <c r="U1100" s="3">
        <v>1</v>
      </c>
      <c r="V1100" s="5">
        <v>0.7</v>
      </c>
      <c r="W1100" s="5">
        <v>0.3</v>
      </c>
      <c r="X1100" s="5">
        <v>1.4027021143457261E-4</v>
      </c>
      <c r="Y1100" s="5">
        <v>1.5848712201049111E-4</v>
      </c>
      <c r="Z1100" s="1" t="s">
        <v>3258</v>
      </c>
      <c r="AA1100" s="1" t="s">
        <v>10</v>
      </c>
      <c r="AB1100" s="1" t="s">
        <v>3259</v>
      </c>
    </row>
    <row r="1101" spans="1:28" ht="17" customHeight="1" x14ac:dyDescent="0.2">
      <c r="A1101" s="8">
        <v>45134.668888888889</v>
      </c>
      <c r="B1101" s="2" t="s">
        <v>3260</v>
      </c>
      <c r="C1101" s="2" t="s">
        <v>172</v>
      </c>
      <c r="D1101" s="2" t="s">
        <v>2</v>
      </c>
      <c r="E1101" s="1">
        <f t="shared" si="17"/>
        <v>1095136</v>
      </c>
      <c r="F1101" s="4">
        <v>185</v>
      </c>
      <c r="G1101" s="4">
        <v>219</v>
      </c>
      <c r="H1101" s="4">
        <v>47</v>
      </c>
      <c r="I1101" s="4">
        <v>34</v>
      </c>
      <c r="J1101" s="4">
        <v>4</v>
      </c>
      <c r="K1101" s="4">
        <v>271</v>
      </c>
      <c r="L1101" s="4">
        <v>1</v>
      </c>
      <c r="M1101" s="4">
        <v>1</v>
      </c>
      <c r="N1101" s="4" t="s">
        <v>3</v>
      </c>
      <c r="O1101" s="4">
        <v>3</v>
      </c>
      <c r="P1101" s="4">
        <v>31</v>
      </c>
      <c r="Q1101" s="4">
        <v>1</v>
      </c>
      <c r="R1101" s="4">
        <v>0</v>
      </c>
      <c r="S1101" s="4">
        <v>0</v>
      </c>
      <c r="T1101" s="4">
        <v>0</v>
      </c>
      <c r="U1101" s="4">
        <v>0</v>
      </c>
      <c r="V1101" s="6">
        <v>0.23404255319148937</v>
      </c>
      <c r="W1101" s="6">
        <v>0.42553191489361702</v>
      </c>
      <c r="X1101" s="6">
        <v>1.3005892005023826E-4</v>
      </c>
      <c r="Y1101" s="6">
        <v>1.5645464183165192E-4</v>
      </c>
      <c r="Z1101" s="2" t="s">
        <v>3261</v>
      </c>
      <c r="AA1101" s="2" t="s">
        <v>174</v>
      </c>
      <c r="AB1101" s="2" t="s">
        <v>3262</v>
      </c>
    </row>
    <row r="1102" spans="1:28" ht="17" customHeight="1" x14ac:dyDescent="0.2">
      <c r="A1102" s="7">
        <v>45134.625381944446</v>
      </c>
      <c r="B1102" s="1" t="s">
        <v>3263</v>
      </c>
      <c r="C1102" s="1" t="s">
        <v>63</v>
      </c>
      <c r="D1102" s="1" t="s">
        <v>2</v>
      </c>
      <c r="E1102" s="1">
        <f t="shared" si="17"/>
        <v>294478</v>
      </c>
      <c r="F1102" s="3">
        <v>311</v>
      </c>
      <c r="G1102" s="3">
        <v>473</v>
      </c>
      <c r="H1102" s="3">
        <v>10</v>
      </c>
      <c r="I1102" s="3">
        <v>9</v>
      </c>
      <c r="J1102" s="3">
        <v>16</v>
      </c>
      <c r="K1102" s="3">
        <v>500</v>
      </c>
      <c r="L1102" s="3">
        <v>1</v>
      </c>
      <c r="M1102" s="3">
        <v>1</v>
      </c>
      <c r="N1102" s="3" t="s">
        <v>3</v>
      </c>
      <c r="O1102" s="3">
        <v>1</v>
      </c>
      <c r="P1102" s="3">
        <v>161</v>
      </c>
      <c r="Q1102" s="3">
        <v>1</v>
      </c>
      <c r="R1102" s="3">
        <v>0</v>
      </c>
      <c r="S1102" s="3">
        <v>0</v>
      </c>
      <c r="T1102" s="3">
        <v>0</v>
      </c>
      <c r="U1102" s="3">
        <v>0</v>
      </c>
      <c r="V1102" s="5">
        <v>0.6</v>
      </c>
      <c r="W1102" s="5">
        <v>0.1</v>
      </c>
      <c r="X1102" s="5">
        <v>3.4261758464196118E-4</v>
      </c>
      <c r="Y1102" s="5">
        <v>3.7139746175188595E-4</v>
      </c>
      <c r="Z1102" s="1" t="s">
        <v>3264</v>
      </c>
      <c r="AA1102" s="1" t="s">
        <v>65</v>
      </c>
      <c r="AB1102" s="1" t="s">
        <v>3265</v>
      </c>
    </row>
    <row r="1103" spans="1:28" ht="17" customHeight="1" x14ac:dyDescent="0.2">
      <c r="A1103" s="8">
        <v>45134.612581018519</v>
      </c>
      <c r="B1103" s="2" t="s">
        <v>3266</v>
      </c>
      <c r="C1103" s="2" t="s">
        <v>289</v>
      </c>
      <c r="D1103" s="2" t="s">
        <v>2</v>
      </c>
      <c r="E1103" s="1">
        <f t="shared" si="17"/>
        <v>1095136</v>
      </c>
      <c r="F1103" s="4">
        <v>91</v>
      </c>
      <c r="G1103" s="4">
        <v>110</v>
      </c>
      <c r="H1103" s="4">
        <v>14</v>
      </c>
      <c r="I1103" s="4">
        <v>10</v>
      </c>
      <c r="J1103" s="4">
        <v>5</v>
      </c>
      <c r="K1103" s="4">
        <v>129</v>
      </c>
      <c r="L1103" s="4">
        <v>1</v>
      </c>
      <c r="M1103" s="4" t="s">
        <v>3</v>
      </c>
      <c r="N1103" s="4">
        <v>1</v>
      </c>
      <c r="O1103" s="4">
        <v>3</v>
      </c>
      <c r="P1103" s="4">
        <v>16</v>
      </c>
      <c r="Q1103" s="4">
        <v>0</v>
      </c>
      <c r="R1103" s="4">
        <v>0</v>
      </c>
      <c r="S1103" s="4">
        <v>0</v>
      </c>
      <c r="T1103" s="4">
        <v>0</v>
      </c>
      <c r="U1103" s="4">
        <v>0</v>
      </c>
      <c r="V1103" s="6">
        <v>0.2857142857142857</v>
      </c>
      <c r="W1103" s="6">
        <v>0.2857142857142857</v>
      </c>
      <c r="X1103" s="6">
        <v>2.494440684520932E-4</v>
      </c>
      <c r="Y1103" s="6">
        <v>2.9585226723387797E-4</v>
      </c>
      <c r="Z1103" s="2" t="s">
        <v>3267</v>
      </c>
      <c r="AA1103" s="2" t="s">
        <v>291</v>
      </c>
      <c r="AB1103" s="2" t="s">
        <v>3268</v>
      </c>
    </row>
    <row r="1104" spans="1:28" ht="17" customHeight="1" x14ac:dyDescent="0.2">
      <c r="A1104" s="7">
        <v>45134.600370370368</v>
      </c>
      <c r="B1104" s="1" t="s">
        <v>3269</v>
      </c>
      <c r="C1104" s="1" t="s">
        <v>13</v>
      </c>
      <c r="D1104" s="1" t="s">
        <v>2</v>
      </c>
      <c r="E1104" s="1">
        <f t="shared" si="17"/>
        <v>1457593</v>
      </c>
      <c r="F1104" s="3">
        <v>588</v>
      </c>
      <c r="G1104" s="3">
        <v>734</v>
      </c>
      <c r="H1104" s="3">
        <v>234</v>
      </c>
      <c r="I1104" s="3">
        <v>98</v>
      </c>
      <c r="J1104" s="3">
        <v>44</v>
      </c>
      <c r="K1104" s="3">
        <v>1031</v>
      </c>
      <c r="L1104" s="3">
        <v>1</v>
      </c>
      <c r="M1104" s="3">
        <v>1</v>
      </c>
      <c r="N1104" s="3" t="s">
        <v>3</v>
      </c>
      <c r="O1104" s="3">
        <v>69</v>
      </c>
      <c r="P1104" s="3">
        <v>74</v>
      </c>
      <c r="Q1104" s="3">
        <v>16</v>
      </c>
      <c r="R1104" s="3">
        <v>0</v>
      </c>
      <c r="S1104" s="3">
        <v>3</v>
      </c>
      <c r="T1104" s="3">
        <v>0</v>
      </c>
      <c r="U1104" s="3">
        <v>3</v>
      </c>
      <c r="V1104" s="3" t="s">
        <v>3</v>
      </c>
      <c r="W1104" s="3" t="s">
        <v>3</v>
      </c>
      <c r="X1104" s="5">
        <v>7.5972729106228365E-5</v>
      </c>
      <c r="Y1104" s="5">
        <v>9.9700390378978652E-5</v>
      </c>
      <c r="Z1104" s="1" t="s">
        <v>3270</v>
      </c>
      <c r="AA1104" s="1" t="s">
        <v>15</v>
      </c>
      <c r="AB1104" s="1" t="s">
        <v>3271</v>
      </c>
    </row>
    <row r="1105" spans="1:28" ht="17" customHeight="1" x14ac:dyDescent="0.2">
      <c r="A1105" s="8">
        <v>45133.806076388886</v>
      </c>
      <c r="B1105" s="2"/>
      <c r="C1105" s="2" t="s">
        <v>63</v>
      </c>
      <c r="D1105" s="2" t="s">
        <v>2</v>
      </c>
      <c r="E1105" s="1">
        <f t="shared" si="17"/>
        <v>2098056</v>
      </c>
      <c r="F1105" s="4">
        <v>1415</v>
      </c>
      <c r="G1105" s="4">
        <v>2134</v>
      </c>
      <c r="H1105" s="4">
        <v>88</v>
      </c>
      <c r="I1105" s="4">
        <v>76</v>
      </c>
      <c r="J1105" s="4">
        <v>121</v>
      </c>
      <c r="K1105" s="4">
        <v>2344</v>
      </c>
      <c r="L1105" s="4">
        <v>1</v>
      </c>
      <c r="M1105" s="4">
        <v>1</v>
      </c>
      <c r="N1105" s="4" t="s">
        <v>3</v>
      </c>
      <c r="O1105" s="4">
        <v>12</v>
      </c>
      <c r="P1105" s="4">
        <v>704</v>
      </c>
      <c r="Q1105" s="4">
        <v>0</v>
      </c>
      <c r="R1105" s="4">
        <v>0</v>
      </c>
      <c r="S1105" s="4">
        <v>1</v>
      </c>
      <c r="T1105" s="4">
        <v>0</v>
      </c>
      <c r="U1105" s="4">
        <v>3</v>
      </c>
      <c r="V1105" s="4" t="s">
        <v>3</v>
      </c>
      <c r="W1105" s="4" t="s">
        <v>3</v>
      </c>
      <c r="X1105" s="6">
        <v>1.6061241018655434E-3</v>
      </c>
      <c r="Y1105" s="6">
        <v>1.8322422561384227E-3</v>
      </c>
      <c r="Z1105" s="2" t="s">
        <v>3272</v>
      </c>
      <c r="AA1105" s="2" t="s">
        <v>65</v>
      </c>
      <c r="AB1105" s="2" t="s">
        <v>3273</v>
      </c>
    </row>
    <row r="1106" spans="1:28" ht="17" customHeight="1" x14ac:dyDescent="0.2">
      <c r="A1106" s="7">
        <v>45133.667048611111</v>
      </c>
      <c r="B1106" s="1" t="s">
        <v>3274</v>
      </c>
      <c r="C1106" s="1" t="s">
        <v>26</v>
      </c>
      <c r="D1106" s="1" t="s">
        <v>2</v>
      </c>
      <c r="E1106" s="1">
        <f t="shared" si="17"/>
        <v>294478</v>
      </c>
      <c r="F1106" s="3">
        <v>363</v>
      </c>
      <c r="G1106" s="3">
        <v>476</v>
      </c>
      <c r="H1106" s="3">
        <v>20</v>
      </c>
      <c r="I1106" s="3">
        <v>16</v>
      </c>
      <c r="J1106" s="3">
        <v>8</v>
      </c>
      <c r="K1106" s="3">
        <v>504</v>
      </c>
      <c r="L1106" s="3">
        <v>1</v>
      </c>
      <c r="M1106" s="3">
        <v>1</v>
      </c>
      <c r="N1106" s="3" t="s">
        <v>3</v>
      </c>
      <c r="O1106" s="3">
        <v>0</v>
      </c>
      <c r="P1106" s="3">
        <v>113</v>
      </c>
      <c r="Q1106" s="3">
        <v>0</v>
      </c>
      <c r="R1106" s="3">
        <v>0</v>
      </c>
      <c r="S1106" s="3">
        <v>0</v>
      </c>
      <c r="T1106" s="3">
        <v>0</v>
      </c>
      <c r="U1106" s="3">
        <v>0</v>
      </c>
      <c r="V1106" s="5">
        <v>0.45</v>
      </c>
      <c r="W1106" s="5">
        <v>0.25</v>
      </c>
      <c r="X1106" s="5">
        <v>3.6814655739141867E-3</v>
      </c>
      <c r="Y1106" s="5">
        <v>3.9444274006223429E-3</v>
      </c>
      <c r="Z1106" s="1" t="s">
        <v>3275</v>
      </c>
      <c r="AA1106" s="1" t="s">
        <v>28</v>
      </c>
      <c r="AB1106" s="1" t="s">
        <v>3276</v>
      </c>
    </row>
    <row r="1107" spans="1:28" ht="17" customHeight="1" x14ac:dyDescent="0.2">
      <c r="A1107" s="8">
        <v>45133.648738425924</v>
      </c>
      <c r="B1107" s="2" t="s">
        <v>3277</v>
      </c>
      <c r="C1107" s="2" t="s">
        <v>8</v>
      </c>
      <c r="D1107" s="2" t="s">
        <v>2</v>
      </c>
      <c r="E1107" s="1">
        <f t="shared" si="17"/>
        <v>518780</v>
      </c>
      <c r="F1107" s="4">
        <v>57</v>
      </c>
      <c r="G1107" s="4">
        <v>70</v>
      </c>
      <c r="H1107" s="4">
        <v>12</v>
      </c>
      <c r="I1107" s="4">
        <v>12</v>
      </c>
      <c r="J1107" s="4">
        <v>2</v>
      </c>
      <c r="K1107" s="4">
        <v>84</v>
      </c>
      <c r="L1107" s="4">
        <v>1</v>
      </c>
      <c r="M1107" s="4">
        <v>1</v>
      </c>
      <c r="N1107" s="4" t="s">
        <v>3</v>
      </c>
      <c r="O1107" s="4">
        <v>4</v>
      </c>
      <c r="P1107" s="4">
        <v>8</v>
      </c>
      <c r="Q1107" s="4">
        <v>0</v>
      </c>
      <c r="R1107" s="4">
        <v>0</v>
      </c>
      <c r="S1107" s="4">
        <v>0</v>
      </c>
      <c r="T1107" s="4">
        <v>0</v>
      </c>
      <c r="U1107" s="4">
        <v>1</v>
      </c>
      <c r="V1107" s="6">
        <v>0.16666666666666666</v>
      </c>
      <c r="W1107" s="6">
        <v>0.58333333333333337</v>
      </c>
      <c r="X1107" s="6">
        <v>7.6509491275640932E-5</v>
      </c>
      <c r="Y1107" s="6">
        <v>9.1082727709096344E-5</v>
      </c>
      <c r="Z1107" s="2" t="s">
        <v>3278</v>
      </c>
      <c r="AA1107" s="2" t="s">
        <v>10</v>
      </c>
      <c r="AB1107" s="2" t="s">
        <v>3279</v>
      </c>
    </row>
    <row r="1108" spans="1:28" ht="17" customHeight="1" x14ac:dyDescent="0.2">
      <c r="A1108" s="7">
        <v>45133.631655092591</v>
      </c>
      <c r="B1108" s="1" t="s">
        <v>3280</v>
      </c>
      <c r="C1108" s="1" t="s">
        <v>1</v>
      </c>
      <c r="D1108" s="1" t="s">
        <v>2</v>
      </c>
      <c r="E1108" s="1">
        <f t="shared" si="17"/>
        <v>13775521</v>
      </c>
      <c r="F1108" s="3">
        <v>336</v>
      </c>
      <c r="G1108" s="3">
        <v>504</v>
      </c>
      <c r="H1108" s="3">
        <v>70</v>
      </c>
      <c r="I1108" s="3">
        <v>30</v>
      </c>
      <c r="J1108" s="3">
        <v>49</v>
      </c>
      <c r="K1108" s="3">
        <v>625</v>
      </c>
      <c r="L1108" s="3">
        <v>1</v>
      </c>
      <c r="M1108" s="3" t="s">
        <v>3</v>
      </c>
      <c r="N1108" s="3">
        <v>1</v>
      </c>
      <c r="O1108" s="3">
        <v>2</v>
      </c>
      <c r="P1108" s="3">
        <v>162</v>
      </c>
      <c r="Q1108" s="3">
        <v>1</v>
      </c>
      <c r="R1108" s="3">
        <v>0</v>
      </c>
      <c r="S1108" s="3">
        <v>1</v>
      </c>
      <c r="T1108" s="3">
        <v>0</v>
      </c>
      <c r="U1108" s="3">
        <v>4</v>
      </c>
      <c r="V1108" s="5">
        <v>0.5714285714285714</v>
      </c>
      <c r="W1108" s="5">
        <v>0.27142857142857141</v>
      </c>
      <c r="X1108" s="5">
        <v>2.2331956493775638E-3</v>
      </c>
      <c r="Y1108" s="5">
        <v>2.8334786399302528E-3</v>
      </c>
      <c r="Z1108" s="1" t="s">
        <v>3281</v>
      </c>
      <c r="AA1108" s="1" t="s">
        <v>5</v>
      </c>
      <c r="AB1108" s="1" t="s">
        <v>3282</v>
      </c>
    </row>
    <row r="1109" spans="1:28" ht="17" customHeight="1" x14ac:dyDescent="0.2">
      <c r="A1109" s="8">
        <v>45133.623900462961</v>
      </c>
      <c r="B1109" s="2" t="s">
        <v>3283</v>
      </c>
      <c r="C1109" s="2" t="s">
        <v>172</v>
      </c>
      <c r="D1109" s="2" t="s">
        <v>2</v>
      </c>
      <c r="E1109" s="1">
        <f t="shared" si="17"/>
        <v>196337</v>
      </c>
      <c r="F1109" s="4">
        <v>85</v>
      </c>
      <c r="G1109" s="4">
        <v>108</v>
      </c>
      <c r="H1109" s="4">
        <v>9</v>
      </c>
      <c r="I1109" s="4">
        <v>9</v>
      </c>
      <c r="J1109" s="4">
        <v>1</v>
      </c>
      <c r="K1109" s="4">
        <v>119</v>
      </c>
      <c r="L1109" s="4">
        <v>1</v>
      </c>
      <c r="M1109" s="4" t="s">
        <v>3</v>
      </c>
      <c r="N1109" s="4">
        <v>1</v>
      </c>
      <c r="O1109" s="4">
        <v>1</v>
      </c>
      <c r="P1109" s="4">
        <v>22</v>
      </c>
      <c r="Q1109" s="4">
        <v>0</v>
      </c>
      <c r="R1109" s="4">
        <v>0</v>
      </c>
      <c r="S1109" s="4">
        <v>1</v>
      </c>
      <c r="T1109" s="4">
        <v>0</v>
      </c>
      <c r="U1109" s="4">
        <v>0</v>
      </c>
      <c r="V1109" s="6">
        <v>0.44444444444444442</v>
      </c>
      <c r="W1109" s="6">
        <v>0.33333333333333331</v>
      </c>
      <c r="X1109" s="6">
        <v>5.7110935352340876E-5</v>
      </c>
      <c r="Y1109" s="6">
        <v>6.2390097443733737E-5</v>
      </c>
      <c r="Z1109" s="2" t="s">
        <v>3284</v>
      </c>
      <c r="AA1109" s="2" t="s">
        <v>174</v>
      </c>
      <c r="AB1109" s="2" t="s">
        <v>3285</v>
      </c>
    </row>
    <row r="1110" spans="1:28" ht="17" customHeight="1" x14ac:dyDescent="0.2">
      <c r="A1110" s="7">
        <v>45133.587893518517</v>
      </c>
      <c r="B1110" s="1" t="s">
        <v>3286</v>
      </c>
      <c r="C1110" s="1" t="s">
        <v>289</v>
      </c>
      <c r="D1110" s="1" t="s">
        <v>2</v>
      </c>
      <c r="E1110" s="1">
        <f t="shared" si="17"/>
        <v>80433</v>
      </c>
      <c r="F1110" s="3">
        <v>37</v>
      </c>
      <c r="G1110" s="3">
        <v>49</v>
      </c>
      <c r="H1110" s="3">
        <v>8</v>
      </c>
      <c r="I1110" s="3">
        <v>7</v>
      </c>
      <c r="J1110" s="3">
        <v>2</v>
      </c>
      <c r="K1110" s="3">
        <v>59</v>
      </c>
      <c r="L1110" s="3">
        <v>1</v>
      </c>
      <c r="M1110" s="3" t="s">
        <v>3</v>
      </c>
      <c r="N1110" s="3">
        <v>1</v>
      </c>
      <c r="O1110" s="3">
        <v>1</v>
      </c>
      <c r="P1110" s="3">
        <v>11</v>
      </c>
      <c r="Q1110" s="3">
        <v>0</v>
      </c>
      <c r="R1110" s="3">
        <v>0</v>
      </c>
      <c r="S1110" s="3">
        <v>0</v>
      </c>
      <c r="T1110" s="3">
        <v>0</v>
      </c>
      <c r="U1110" s="3">
        <v>0</v>
      </c>
      <c r="V1110" s="5">
        <v>0.375</v>
      </c>
      <c r="W1110" s="5">
        <v>0.625</v>
      </c>
      <c r="X1110" s="5">
        <v>1.1408748382954943E-4</v>
      </c>
      <c r="Y1110" s="5">
        <v>1.3729171782877981E-4</v>
      </c>
      <c r="Z1110" s="1" t="s">
        <v>3287</v>
      </c>
      <c r="AA1110" s="1" t="s">
        <v>291</v>
      </c>
      <c r="AB1110" s="1" t="s">
        <v>3288</v>
      </c>
    </row>
    <row r="1111" spans="1:28" ht="17" customHeight="1" x14ac:dyDescent="0.2">
      <c r="A1111" s="8">
        <v>45132.935613425929</v>
      </c>
      <c r="B1111" s="2"/>
      <c r="C1111" s="2" t="s">
        <v>8</v>
      </c>
      <c r="D1111" s="2" t="s">
        <v>2</v>
      </c>
      <c r="E1111" s="1">
        <f t="shared" si="17"/>
        <v>294478</v>
      </c>
      <c r="F1111" s="4">
        <v>829</v>
      </c>
      <c r="G1111" s="4">
        <v>1201</v>
      </c>
      <c r="H1111" s="4">
        <v>43</v>
      </c>
      <c r="I1111" s="4">
        <v>21</v>
      </c>
      <c r="J1111" s="4">
        <v>69</v>
      </c>
      <c r="K1111" s="4">
        <v>1315</v>
      </c>
      <c r="L1111" s="4">
        <v>1</v>
      </c>
      <c r="M1111" s="4">
        <v>1</v>
      </c>
      <c r="N1111" s="4" t="s">
        <v>3</v>
      </c>
      <c r="O1111" s="4">
        <v>3</v>
      </c>
      <c r="P1111" s="4">
        <v>368</v>
      </c>
      <c r="Q1111" s="4">
        <v>0</v>
      </c>
      <c r="R1111" s="4">
        <v>0</v>
      </c>
      <c r="S1111" s="4">
        <v>2</v>
      </c>
      <c r="T1111" s="4">
        <v>0</v>
      </c>
      <c r="U1111" s="4">
        <v>1</v>
      </c>
      <c r="V1111" s="4" t="s">
        <v>3</v>
      </c>
      <c r="W1111" s="4" t="s">
        <v>3</v>
      </c>
      <c r="X1111" s="6">
        <v>1.1977280510642018E-3</v>
      </c>
      <c r="Y1111" s="6">
        <v>1.362586436800035E-3</v>
      </c>
      <c r="Z1111" s="2" t="s">
        <v>3289</v>
      </c>
      <c r="AA1111" s="2" t="s">
        <v>10</v>
      </c>
      <c r="AB1111" s="2" t="s">
        <v>3290</v>
      </c>
    </row>
    <row r="1112" spans="1:28" ht="17" customHeight="1" x14ac:dyDescent="0.2">
      <c r="A1112" s="7">
        <v>45132.896828703706</v>
      </c>
      <c r="B1112" s="1" t="s">
        <v>3291</v>
      </c>
      <c r="C1112" s="1" t="s">
        <v>1</v>
      </c>
      <c r="D1112" s="1" t="s">
        <v>2</v>
      </c>
      <c r="E1112" s="1">
        <f t="shared" si="17"/>
        <v>294478</v>
      </c>
      <c r="F1112" s="3">
        <v>700</v>
      </c>
      <c r="G1112" s="3">
        <v>944</v>
      </c>
      <c r="H1112" s="3">
        <v>86</v>
      </c>
      <c r="I1112" s="3">
        <v>40</v>
      </c>
      <c r="J1112" s="3">
        <v>17</v>
      </c>
      <c r="K1112" s="3">
        <v>1047</v>
      </c>
      <c r="L1112" s="3">
        <v>1</v>
      </c>
      <c r="M1112" s="3" t="s">
        <v>3</v>
      </c>
      <c r="N1112" s="3" t="s">
        <v>3</v>
      </c>
      <c r="O1112" s="3">
        <v>2</v>
      </c>
      <c r="P1112" s="3">
        <v>229</v>
      </c>
      <c r="Q1112" s="3">
        <v>0</v>
      </c>
      <c r="R1112" s="3">
        <v>0</v>
      </c>
      <c r="S1112" s="3">
        <v>0</v>
      </c>
      <c r="T1112" s="3">
        <v>0</v>
      </c>
      <c r="U1112" s="3">
        <v>13</v>
      </c>
      <c r="V1112" s="5">
        <v>0.5</v>
      </c>
      <c r="W1112" s="5">
        <v>0.15116279069767441</v>
      </c>
      <c r="X1112" s="5">
        <v>3.7415707449906907E-3</v>
      </c>
      <c r="Y1112" s="5">
        <v>4.1704040681987929E-3</v>
      </c>
      <c r="Z1112" s="1" t="s">
        <v>3292</v>
      </c>
      <c r="AA1112" s="1" t="s">
        <v>5</v>
      </c>
      <c r="AB1112" s="1" t="s">
        <v>3293</v>
      </c>
    </row>
    <row r="1113" spans="1:28" ht="17" customHeight="1" x14ac:dyDescent="0.2">
      <c r="A1113" s="8">
        <v>45132.772870370369</v>
      </c>
      <c r="B1113" s="2" t="s">
        <v>3294</v>
      </c>
      <c r="C1113" s="2" t="s">
        <v>8</v>
      </c>
      <c r="D1113" s="2" t="s">
        <v>2</v>
      </c>
      <c r="E1113" s="1">
        <f t="shared" si="17"/>
        <v>1095136</v>
      </c>
      <c r="F1113" s="4">
        <v>49</v>
      </c>
      <c r="G1113" s="4">
        <v>89</v>
      </c>
      <c r="H1113" s="4">
        <v>64</v>
      </c>
      <c r="I1113" s="4">
        <v>16</v>
      </c>
      <c r="J1113" s="4">
        <v>4</v>
      </c>
      <c r="K1113" s="4">
        <v>163</v>
      </c>
      <c r="L1113" s="4">
        <v>1</v>
      </c>
      <c r="M1113" s="4" t="s">
        <v>3</v>
      </c>
      <c r="N1113" s="4">
        <v>1</v>
      </c>
      <c r="O1113" s="4">
        <v>19</v>
      </c>
      <c r="P1113" s="4">
        <v>20</v>
      </c>
      <c r="Q1113" s="4">
        <v>6</v>
      </c>
      <c r="R1113" s="4">
        <v>0</v>
      </c>
      <c r="S1113" s="4">
        <v>0</v>
      </c>
      <c r="T1113" s="4">
        <v>0</v>
      </c>
      <c r="U1113" s="4">
        <v>1</v>
      </c>
      <c r="V1113" s="6">
        <v>0.3125</v>
      </c>
      <c r="W1113" s="6">
        <v>0.390625</v>
      </c>
      <c r="X1113" s="6">
        <v>1.4846362914331933E-4</v>
      </c>
      <c r="Y1113" s="6">
        <v>2.1404265551337447E-4</v>
      </c>
      <c r="Z1113" s="2" t="s">
        <v>3295</v>
      </c>
      <c r="AA1113" s="2" t="s">
        <v>10</v>
      </c>
      <c r="AB1113" s="2" t="s">
        <v>3296</v>
      </c>
    </row>
    <row r="1114" spans="1:28" ht="17" customHeight="1" x14ac:dyDescent="0.2">
      <c r="A1114" s="7">
        <v>45132.718321759261</v>
      </c>
      <c r="B1114" s="1" t="s">
        <v>3297</v>
      </c>
      <c r="C1114" s="1" t="s">
        <v>63</v>
      </c>
      <c r="D1114" s="1" t="s">
        <v>2</v>
      </c>
      <c r="E1114" s="1">
        <f t="shared" si="17"/>
        <v>2098056</v>
      </c>
      <c r="F1114" s="3">
        <v>159</v>
      </c>
      <c r="G1114" s="3">
        <v>204</v>
      </c>
      <c r="H1114" s="3">
        <v>51</v>
      </c>
      <c r="I1114" s="3">
        <v>39</v>
      </c>
      <c r="J1114" s="3">
        <v>4</v>
      </c>
      <c r="K1114" s="3">
        <v>259</v>
      </c>
      <c r="L1114" s="3">
        <v>1</v>
      </c>
      <c r="M1114" s="3" t="s">
        <v>3</v>
      </c>
      <c r="N1114" s="3" t="s">
        <v>3</v>
      </c>
      <c r="O1114" s="3">
        <v>2</v>
      </c>
      <c r="P1114" s="3">
        <v>43</v>
      </c>
      <c r="Q1114" s="3">
        <v>0</v>
      </c>
      <c r="R1114" s="3">
        <v>0</v>
      </c>
      <c r="S1114" s="3">
        <v>0</v>
      </c>
      <c r="T1114" s="3">
        <v>0</v>
      </c>
      <c r="U1114" s="3">
        <v>0</v>
      </c>
      <c r="V1114" s="5">
        <v>0.33333333333333331</v>
      </c>
      <c r="W1114" s="5">
        <v>0.13725490196078433</v>
      </c>
      <c r="X1114" s="5">
        <v>1.7746119492365059E-4</v>
      </c>
      <c r="Y1114" s="5">
        <v>2.1788671809158642E-4</v>
      </c>
      <c r="Z1114" s="1" t="s">
        <v>3298</v>
      </c>
      <c r="AA1114" s="1" t="s">
        <v>65</v>
      </c>
      <c r="AB1114" s="1" t="s">
        <v>3299</v>
      </c>
    </row>
    <row r="1115" spans="1:28" ht="17" customHeight="1" x14ac:dyDescent="0.2">
      <c r="A1115" s="8">
        <v>45132.698067129626</v>
      </c>
      <c r="B1115" s="2" t="s">
        <v>3300</v>
      </c>
      <c r="C1115" s="2" t="s">
        <v>172</v>
      </c>
      <c r="D1115" s="2" t="s">
        <v>2</v>
      </c>
      <c r="E1115" s="1">
        <f t="shared" si="17"/>
        <v>139496</v>
      </c>
      <c r="F1115" s="4">
        <v>88</v>
      </c>
      <c r="G1115" s="4">
        <v>108</v>
      </c>
      <c r="H1115" s="4">
        <v>8</v>
      </c>
      <c r="I1115" s="4">
        <v>8</v>
      </c>
      <c r="J1115" s="4">
        <v>4</v>
      </c>
      <c r="K1115" s="4">
        <v>121</v>
      </c>
      <c r="L1115" s="4">
        <v>1</v>
      </c>
      <c r="M1115" s="4">
        <v>1</v>
      </c>
      <c r="N1115" s="4" t="s">
        <v>3</v>
      </c>
      <c r="O1115" s="4">
        <v>1</v>
      </c>
      <c r="P1115" s="4">
        <v>19</v>
      </c>
      <c r="Q1115" s="4">
        <v>0</v>
      </c>
      <c r="R1115" s="4">
        <v>0</v>
      </c>
      <c r="S1115" s="4">
        <v>1</v>
      </c>
      <c r="T1115" s="4">
        <v>0</v>
      </c>
      <c r="U1115" s="4">
        <v>0</v>
      </c>
      <c r="V1115" s="6">
        <v>0</v>
      </c>
      <c r="W1115" s="6">
        <v>0.625</v>
      </c>
      <c r="X1115" s="6">
        <v>5.8069946930787345E-5</v>
      </c>
      <c r="Y1115" s="6">
        <v>6.5748617599321207E-5</v>
      </c>
      <c r="Z1115" s="2" t="s">
        <v>3301</v>
      </c>
      <c r="AA1115" s="2" t="s">
        <v>174</v>
      </c>
      <c r="AB1115" s="2" t="s">
        <v>3302</v>
      </c>
    </row>
    <row r="1116" spans="1:28" ht="17" customHeight="1" x14ac:dyDescent="0.2">
      <c r="A1116" s="7">
        <v>45132.694143518522</v>
      </c>
      <c r="B1116" s="1" t="s">
        <v>3303</v>
      </c>
      <c r="C1116" s="1" t="s">
        <v>1</v>
      </c>
      <c r="D1116" s="1" t="s">
        <v>2</v>
      </c>
      <c r="E1116" s="1">
        <f t="shared" si="17"/>
        <v>1457593</v>
      </c>
      <c r="F1116" s="3">
        <v>425</v>
      </c>
      <c r="G1116" s="3">
        <v>682</v>
      </c>
      <c r="H1116" s="3">
        <v>43</v>
      </c>
      <c r="I1116" s="3">
        <v>26</v>
      </c>
      <c r="J1116" s="3">
        <v>47</v>
      </c>
      <c r="K1116" s="3">
        <v>773</v>
      </c>
      <c r="L1116" s="3">
        <v>1</v>
      </c>
      <c r="M1116" s="3" t="s">
        <v>3</v>
      </c>
      <c r="N1116" s="3">
        <v>1</v>
      </c>
      <c r="O1116" s="3">
        <v>9</v>
      </c>
      <c r="P1116" s="3">
        <v>241</v>
      </c>
      <c r="Q1116" s="3">
        <v>0</v>
      </c>
      <c r="R1116" s="3">
        <v>0</v>
      </c>
      <c r="S1116" s="3">
        <v>1</v>
      </c>
      <c r="T1116" s="3">
        <v>0</v>
      </c>
      <c r="U1116" s="3">
        <v>7</v>
      </c>
      <c r="V1116" s="5">
        <v>0.48837209302325579</v>
      </c>
      <c r="W1116" s="5">
        <v>6.9767441860465115E-2</v>
      </c>
      <c r="X1116" s="5">
        <v>2.7624013236655243E-3</v>
      </c>
      <c r="Y1116" s="5">
        <v>3.2519860343281073E-3</v>
      </c>
      <c r="Z1116" s="1" t="s">
        <v>3304</v>
      </c>
      <c r="AA1116" s="1" t="s">
        <v>5</v>
      </c>
      <c r="AB1116" s="1" t="s">
        <v>3305</v>
      </c>
    </row>
    <row r="1117" spans="1:28" ht="17" customHeight="1" x14ac:dyDescent="0.2">
      <c r="A1117" s="8">
        <v>45132.613993055558</v>
      </c>
      <c r="B1117" s="2" t="s">
        <v>3306</v>
      </c>
      <c r="C1117" s="2" t="s">
        <v>289</v>
      </c>
      <c r="D1117" s="2" t="s">
        <v>2</v>
      </c>
      <c r="E1117" s="1">
        <f t="shared" si="17"/>
        <v>294478</v>
      </c>
      <c r="F1117" s="4">
        <v>257</v>
      </c>
      <c r="G1117" s="4">
        <v>351</v>
      </c>
      <c r="H1117" s="4">
        <v>29</v>
      </c>
      <c r="I1117" s="4">
        <v>23</v>
      </c>
      <c r="J1117" s="4">
        <v>42</v>
      </c>
      <c r="K1117" s="4">
        <v>423</v>
      </c>
      <c r="L1117" s="4">
        <v>1</v>
      </c>
      <c r="M1117" s="4" t="s">
        <v>3</v>
      </c>
      <c r="N1117" s="4">
        <v>1</v>
      </c>
      <c r="O1117" s="4">
        <v>6</v>
      </c>
      <c r="P1117" s="4">
        <v>87</v>
      </c>
      <c r="Q1117" s="4">
        <v>1</v>
      </c>
      <c r="R1117" s="4">
        <v>0</v>
      </c>
      <c r="S1117" s="4">
        <v>0</v>
      </c>
      <c r="T1117" s="4">
        <v>0</v>
      </c>
      <c r="U1117" s="4">
        <v>1</v>
      </c>
      <c r="V1117" s="6">
        <v>0.48275862068965519</v>
      </c>
      <c r="W1117" s="6">
        <v>0.27586206896551724</v>
      </c>
      <c r="X1117" s="6">
        <v>8.1797771929247823E-4</v>
      </c>
      <c r="Y1117" s="6">
        <v>1.0364918617985068E-3</v>
      </c>
      <c r="Z1117" s="2" t="s">
        <v>3307</v>
      </c>
      <c r="AA1117" s="2" t="s">
        <v>291</v>
      </c>
      <c r="AB1117" s="2" t="s">
        <v>3308</v>
      </c>
    </row>
    <row r="1118" spans="1:28" ht="17" customHeight="1" x14ac:dyDescent="0.2">
      <c r="A1118" s="7">
        <v>45132.583333333336</v>
      </c>
      <c r="B1118" s="1" t="s">
        <v>3309</v>
      </c>
      <c r="C1118" s="1" t="s">
        <v>13</v>
      </c>
      <c r="D1118" s="1" t="s">
        <v>2</v>
      </c>
      <c r="E1118" s="1">
        <f t="shared" si="17"/>
        <v>196337</v>
      </c>
      <c r="F1118" s="3">
        <v>372</v>
      </c>
      <c r="G1118" s="3">
        <v>511</v>
      </c>
      <c r="H1118" s="3">
        <v>274</v>
      </c>
      <c r="I1118" s="3">
        <v>123</v>
      </c>
      <c r="J1118" s="3">
        <v>21</v>
      </c>
      <c r="K1118" s="3">
        <v>823</v>
      </c>
      <c r="L1118" s="3">
        <v>1</v>
      </c>
      <c r="M1118" s="3">
        <v>1</v>
      </c>
      <c r="N1118" s="3" t="s">
        <v>3</v>
      </c>
      <c r="O1118" s="3">
        <v>75</v>
      </c>
      <c r="P1118" s="3">
        <v>63</v>
      </c>
      <c r="Q1118" s="3">
        <v>15</v>
      </c>
      <c r="R1118" s="3">
        <v>0</v>
      </c>
      <c r="S1118" s="3">
        <v>2</v>
      </c>
      <c r="T1118" s="3">
        <v>0</v>
      </c>
      <c r="U1118" s="3">
        <v>1</v>
      </c>
      <c r="V1118" s="3" t="s">
        <v>3</v>
      </c>
      <c r="W1118" s="3" t="s">
        <v>3</v>
      </c>
      <c r="X1118" s="5">
        <v>6.0645436931951028E-5</v>
      </c>
      <c r="Y1118" s="5">
        <v>8.3930926689540971E-5</v>
      </c>
      <c r="Z1118" s="1" t="s">
        <v>3310</v>
      </c>
      <c r="AA1118" s="1" t="s">
        <v>15</v>
      </c>
      <c r="AB1118" s="1" t="s">
        <v>3311</v>
      </c>
    </row>
    <row r="1119" spans="1:28" ht="17" customHeight="1" x14ac:dyDescent="0.2">
      <c r="A1119" s="8">
        <v>45132.373935185184</v>
      </c>
      <c r="B1119" s="2" t="s">
        <v>3312</v>
      </c>
      <c r="C1119" s="2" t="s">
        <v>31</v>
      </c>
      <c r="D1119" s="2" t="s">
        <v>2</v>
      </c>
      <c r="E1119" s="1">
        <f t="shared" si="17"/>
        <v>490540</v>
      </c>
      <c r="F1119" s="4">
        <v>1530</v>
      </c>
      <c r="G1119" s="4">
        <v>2170</v>
      </c>
      <c r="H1119" s="4">
        <v>28</v>
      </c>
      <c r="I1119" s="4">
        <v>28</v>
      </c>
      <c r="J1119" s="4">
        <v>78</v>
      </c>
      <c r="K1119" s="4">
        <v>2276</v>
      </c>
      <c r="L1119" s="4">
        <v>1</v>
      </c>
      <c r="M1119" s="4">
        <v>1</v>
      </c>
      <c r="N1119" s="4" t="s">
        <v>3</v>
      </c>
      <c r="O1119" s="4">
        <v>1</v>
      </c>
      <c r="P1119" s="4">
        <v>600</v>
      </c>
      <c r="Q1119" s="4">
        <v>0</v>
      </c>
      <c r="R1119" s="4">
        <v>0</v>
      </c>
      <c r="S1119" s="4">
        <v>0</v>
      </c>
      <c r="T1119" s="4">
        <v>0</v>
      </c>
      <c r="U1119" s="4">
        <v>39</v>
      </c>
      <c r="V1119" s="6">
        <v>0.6428571428571429</v>
      </c>
      <c r="W1119" s="6">
        <v>0.17857142857142858</v>
      </c>
      <c r="X1119" s="6">
        <v>1.1701498676126578E-2</v>
      </c>
      <c r="Y1119" s="6">
        <v>1.2647489781753682E-2</v>
      </c>
      <c r="Z1119" s="2" t="s">
        <v>3313</v>
      </c>
      <c r="AA1119" s="2" t="s">
        <v>33</v>
      </c>
      <c r="AB1119" s="2" t="s">
        <v>3314</v>
      </c>
    </row>
    <row r="1120" spans="1:28" ht="17" customHeight="1" x14ac:dyDescent="0.2">
      <c r="A1120" s="7">
        <v>45131.92015046296</v>
      </c>
      <c r="B1120" s="1" t="s">
        <v>3315</v>
      </c>
      <c r="C1120" s="1" t="s">
        <v>92</v>
      </c>
      <c r="D1120" s="1" t="s">
        <v>2</v>
      </c>
      <c r="E1120" s="1">
        <f t="shared" si="17"/>
        <v>294478</v>
      </c>
      <c r="F1120" s="3">
        <v>34</v>
      </c>
      <c r="G1120" s="3">
        <v>45</v>
      </c>
      <c r="H1120" s="3">
        <v>12</v>
      </c>
      <c r="I1120" s="3">
        <v>7</v>
      </c>
      <c r="J1120" s="3">
        <v>3</v>
      </c>
      <c r="K1120" s="3">
        <v>60</v>
      </c>
      <c r="L1120" s="3">
        <v>1</v>
      </c>
      <c r="M1120" s="3" t="s">
        <v>3</v>
      </c>
      <c r="N1120" s="3">
        <v>1</v>
      </c>
      <c r="O1120" s="3">
        <v>0</v>
      </c>
      <c r="P1120" s="3">
        <v>11</v>
      </c>
      <c r="Q1120" s="3">
        <v>0</v>
      </c>
      <c r="R1120" s="3">
        <v>0</v>
      </c>
      <c r="S1120" s="3">
        <v>0</v>
      </c>
      <c r="T1120" s="3">
        <v>0</v>
      </c>
      <c r="U1120" s="3">
        <v>0</v>
      </c>
      <c r="V1120" s="5">
        <v>0.75</v>
      </c>
      <c r="W1120" s="5">
        <v>0</v>
      </c>
      <c r="X1120" s="5">
        <v>7.4545273829639198E-4</v>
      </c>
      <c r="Y1120" s="5">
        <v>9.6908855978530958E-4</v>
      </c>
      <c r="Z1120" s="1" t="s">
        <v>3316</v>
      </c>
      <c r="AA1120" s="1" t="s">
        <v>94</v>
      </c>
      <c r="AB1120" s="1" t="s">
        <v>3317</v>
      </c>
    </row>
    <row r="1121" spans="1:28" ht="17" customHeight="1" x14ac:dyDescent="0.2">
      <c r="A1121" s="8">
        <v>45131.917696759258</v>
      </c>
      <c r="B1121" s="2" t="s">
        <v>3318</v>
      </c>
      <c r="C1121" s="2" t="s">
        <v>1</v>
      </c>
      <c r="D1121" s="2" t="s">
        <v>2</v>
      </c>
      <c r="E1121" s="1">
        <f t="shared" si="17"/>
        <v>196337</v>
      </c>
      <c r="F1121" s="4">
        <v>87</v>
      </c>
      <c r="G1121" s="4">
        <v>130</v>
      </c>
      <c r="H1121" s="4">
        <v>3</v>
      </c>
      <c r="I1121" s="4">
        <v>3</v>
      </c>
      <c r="J1121" s="4">
        <v>5</v>
      </c>
      <c r="K1121" s="4">
        <v>138</v>
      </c>
      <c r="L1121" s="4">
        <v>1</v>
      </c>
      <c r="M1121" s="4">
        <v>1</v>
      </c>
      <c r="N1121" s="4" t="s">
        <v>3</v>
      </c>
      <c r="O1121" s="4">
        <v>0</v>
      </c>
      <c r="P1121" s="4">
        <v>43</v>
      </c>
      <c r="Q1121" s="4">
        <v>0</v>
      </c>
      <c r="R1121" s="4">
        <v>0</v>
      </c>
      <c r="S1121" s="4">
        <v>0</v>
      </c>
      <c r="T1121" s="4">
        <v>0</v>
      </c>
      <c r="U1121" s="4">
        <v>0</v>
      </c>
      <c r="V1121" s="6">
        <v>0.66666666666666663</v>
      </c>
      <c r="W1121" s="6">
        <v>0</v>
      </c>
      <c r="X1121" s="6">
        <v>4.9321296077884757E-4</v>
      </c>
      <c r="Y1121" s="6">
        <v>5.3967505128699991E-4</v>
      </c>
      <c r="Z1121" s="2" t="s">
        <v>3319</v>
      </c>
      <c r="AA1121" s="2" t="s">
        <v>5</v>
      </c>
      <c r="AB1121" s="2" t="s">
        <v>3320</v>
      </c>
    </row>
    <row r="1122" spans="1:28" ht="17" customHeight="1" x14ac:dyDescent="0.2">
      <c r="A1122" s="7">
        <v>45131.807245370372</v>
      </c>
      <c r="B1122" s="1" t="s">
        <v>3321</v>
      </c>
      <c r="C1122" s="1" t="s">
        <v>1</v>
      </c>
      <c r="D1122" s="1" t="s">
        <v>2</v>
      </c>
      <c r="E1122" s="1">
        <f t="shared" si="17"/>
        <v>1095136</v>
      </c>
      <c r="F1122" s="3">
        <v>254</v>
      </c>
      <c r="G1122" s="3">
        <v>358</v>
      </c>
      <c r="H1122" s="3">
        <v>39</v>
      </c>
      <c r="I1122" s="3">
        <v>22</v>
      </c>
      <c r="J1122" s="3">
        <v>20</v>
      </c>
      <c r="K1122" s="3">
        <v>417</v>
      </c>
      <c r="L1122" s="3">
        <v>1</v>
      </c>
      <c r="M1122" s="3">
        <v>1</v>
      </c>
      <c r="N1122" s="3" t="s">
        <v>3</v>
      </c>
      <c r="O1122" s="3">
        <v>2</v>
      </c>
      <c r="P1122" s="3">
        <v>100</v>
      </c>
      <c r="Q1122" s="3">
        <v>0</v>
      </c>
      <c r="R1122" s="3">
        <v>0</v>
      </c>
      <c r="S1122" s="3">
        <v>0</v>
      </c>
      <c r="T1122" s="3">
        <v>0</v>
      </c>
      <c r="U1122" s="3">
        <v>2</v>
      </c>
      <c r="V1122" s="5">
        <v>0.28205128205128205</v>
      </c>
      <c r="W1122" s="5">
        <v>0.33333333333333331</v>
      </c>
      <c r="X1122" s="5">
        <v>1.4903609032230396E-3</v>
      </c>
      <c r="Y1122" s="5">
        <v>1.772707453234119E-3</v>
      </c>
      <c r="Z1122" s="1" t="s">
        <v>3322</v>
      </c>
      <c r="AA1122" s="1" t="s">
        <v>5</v>
      </c>
      <c r="AB1122" s="1" t="s">
        <v>3323</v>
      </c>
    </row>
    <row r="1123" spans="1:28" ht="17" customHeight="1" x14ac:dyDescent="0.2">
      <c r="A1123" s="8">
        <v>45131.745393518519</v>
      </c>
      <c r="B1123" s="2" t="s">
        <v>3324</v>
      </c>
      <c r="C1123" s="2" t="s">
        <v>8</v>
      </c>
      <c r="D1123" s="2" t="s">
        <v>2</v>
      </c>
      <c r="E1123" s="1">
        <f t="shared" si="17"/>
        <v>1095136</v>
      </c>
      <c r="F1123" s="4">
        <v>403</v>
      </c>
      <c r="G1123" s="4">
        <v>503</v>
      </c>
      <c r="H1123" s="4">
        <v>44</v>
      </c>
      <c r="I1123" s="4">
        <v>40</v>
      </c>
      <c r="J1123" s="4">
        <v>41</v>
      </c>
      <c r="K1123" s="4">
        <v>588</v>
      </c>
      <c r="L1123" s="4">
        <v>1</v>
      </c>
      <c r="M1123" s="4">
        <v>1</v>
      </c>
      <c r="N1123" s="4" t="s">
        <v>3</v>
      </c>
      <c r="O1123" s="4">
        <v>3</v>
      </c>
      <c r="P1123" s="4">
        <v>93</v>
      </c>
      <c r="Q1123" s="4">
        <v>0</v>
      </c>
      <c r="R1123" s="4">
        <v>0</v>
      </c>
      <c r="S1123" s="4">
        <v>0</v>
      </c>
      <c r="T1123" s="4">
        <v>0</v>
      </c>
      <c r="U1123" s="4">
        <v>4</v>
      </c>
      <c r="V1123" s="6">
        <v>0.40909090909090912</v>
      </c>
      <c r="W1123" s="6">
        <v>0.11363636363636363</v>
      </c>
      <c r="X1123" s="6">
        <v>5.3558400061209596E-4</v>
      </c>
      <c r="Y1123" s="6">
        <v>6.5035200074325939E-4</v>
      </c>
      <c r="Z1123" s="2" t="s">
        <v>3325</v>
      </c>
      <c r="AA1123" s="2" t="s">
        <v>10</v>
      </c>
      <c r="AB1123" s="2" t="s">
        <v>3326</v>
      </c>
    </row>
    <row r="1124" spans="1:28" ht="17" customHeight="1" x14ac:dyDescent="0.2">
      <c r="A1124" s="7">
        <v>45131.667858796296</v>
      </c>
      <c r="B1124" s="1" t="s">
        <v>3327</v>
      </c>
      <c r="C1124" s="1" t="s">
        <v>172</v>
      </c>
      <c r="D1124" s="1" t="s">
        <v>2</v>
      </c>
      <c r="E1124" s="1">
        <f t="shared" si="17"/>
        <v>1095136</v>
      </c>
      <c r="F1124" s="3">
        <v>126</v>
      </c>
      <c r="G1124" s="3">
        <v>149</v>
      </c>
      <c r="H1124" s="3">
        <v>41</v>
      </c>
      <c r="I1124" s="3">
        <v>19</v>
      </c>
      <c r="J1124" s="3">
        <v>3</v>
      </c>
      <c r="K1124" s="3">
        <v>195</v>
      </c>
      <c r="L1124" s="3">
        <v>1</v>
      </c>
      <c r="M1124" s="3">
        <v>1</v>
      </c>
      <c r="N1124" s="3" t="s">
        <v>3</v>
      </c>
      <c r="O1124" s="3">
        <v>2</v>
      </c>
      <c r="P1124" s="3">
        <v>21</v>
      </c>
      <c r="Q1124" s="3">
        <v>2</v>
      </c>
      <c r="R1124" s="3">
        <v>0</v>
      </c>
      <c r="S1124" s="3">
        <v>0</v>
      </c>
      <c r="T1124" s="3">
        <v>0</v>
      </c>
      <c r="U1124" s="3">
        <v>0</v>
      </c>
      <c r="V1124" s="5">
        <v>0.29268292682926828</v>
      </c>
      <c r="W1124" s="5">
        <v>0.65853658536585369</v>
      </c>
      <c r="X1124" s="5">
        <v>9.358272088641553E-5</v>
      </c>
      <c r="Y1124" s="5">
        <v>1.1613855617698749E-4</v>
      </c>
      <c r="Z1124" s="1" t="s">
        <v>3328</v>
      </c>
      <c r="AA1124" s="1" t="s">
        <v>174</v>
      </c>
      <c r="AB1124" s="1" t="s">
        <v>3329</v>
      </c>
    </row>
    <row r="1125" spans="1:28" ht="17" customHeight="1" x14ac:dyDescent="0.2">
      <c r="A1125" s="8">
        <v>45131.667060185187</v>
      </c>
      <c r="B1125" s="2" t="s">
        <v>3330</v>
      </c>
      <c r="C1125" s="2" t="s">
        <v>26</v>
      </c>
      <c r="D1125" s="2" t="s">
        <v>2</v>
      </c>
      <c r="E1125" s="1">
        <f t="shared" si="17"/>
        <v>294478</v>
      </c>
      <c r="F1125" s="4">
        <v>410</v>
      </c>
      <c r="G1125" s="4">
        <v>577</v>
      </c>
      <c r="H1125" s="4">
        <v>20</v>
      </c>
      <c r="I1125" s="4">
        <v>14</v>
      </c>
      <c r="J1125" s="4">
        <v>15</v>
      </c>
      <c r="K1125" s="4">
        <v>612</v>
      </c>
      <c r="L1125" s="4">
        <v>1</v>
      </c>
      <c r="M1125" s="4">
        <v>1</v>
      </c>
      <c r="N1125" s="4" t="s">
        <v>3</v>
      </c>
      <c r="O1125" s="4">
        <v>0</v>
      </c>
      <c r="P1125" s="4">
        <v>166</v>
      </c>
      <c r="Q1125" s="4">
        <v>0</v>
      </c>
      <c r="R1125" s="4">
        <v>0</v>
      </c>
      <c r="S1125" s="4">
        <v>0</v>
      </c>
      <c r="T1125" s="4">
        <v>0</v>
      </c>
      <c r="U1125" s="4">
        <v>1</v>
      </c>
      <c r="V1125" s="6">
        <v>0.55000000000000004</v>
      </c>
      <c r="W1125" s="6">
        <v>0.15</v>
      </c>
      <c r="X1125" s="6">
        <v>4.4707429322813942E-3</v>
      </c>
      <c r="Y1125" s="6">
        <v>4.8359997077945796E-3</v>
      </c>
      <c r="Z1125" s="2" t="s">
        <v>3331</v>
      </c>
      <c r="AA1125" s="2" t="s">
        <v>28</v>
      </c>
      <c r="AB1125" s="2" t="s">
        <v>3332</v>
      </c>
    </row>
    <row r="1126" spans="1:28" ht="17" customHeight="1" x14ac:dyDescent="0.2">
      <c r="A1126" s="7">
        <v>45131.667002314818</v>
      </c>
      <c r="B1126" s="1" t="s">
        <v>3333</v>
      </c>
      <c r="C1126" s="1" t="s">
        <v>63</v>
      </c>
      <c r="D1126" s="1" t="s">
        <v>2</v>
      </c>
      <c r="E1126" s="1">
        <f t="shared" si="17"/>
        <v>196337</v>
      </c>
      <c r="F1126" s="3">
        <v>1941</v>
      </c>
      <c r="G1126" s="3">
        <v>3044</v>
      </c>
      <c r="H1126" s="3">
        <v>116</v>
      </c>
      <c r="I1126" s="3">
        <v>64</v>
      </c>
      <c r="J1126" s="3">
        <v>169</v>
      </c>
      <c r="K1126" s="3">
        <v>3351</v>
      </c>
      <c r="L1126" s="3">
        <v>1</v>
      </c>
      <c r="M1126" s="3">
        <v>1</v>
      </c>
      <c r="N1126" s="3" t="s">
        <v>3</v>
      </c>
      <c r="O1126" s="3">
        <v>12</v>
      </c>
      <c r="P1126" s="3">
        <v>1076</v>
      </c>
      <c r="Q1126" s="3">
        <v>3</v>
      </c>
      <c r="R1126" s="3">
        <v>0</v>
      </c>
      <c r="S1126" s="3">
        <v>19</v>
      </c>
      <c r="T1126" s="3">
        <v>0</v>
      </c>
      <c r="U1126" s="3">
        <v>15</v>
      </c>
      <c r="V1126" s="5">
        <v>0.42241379310344829</v>
      </c>
      <c r="W1126" s="5">
        <v>0.18103448275862069</v>
      </c>
      <c r="X1126" s="5">
        <v>2.2959571695390681E-3</v>
      </c>
      <c r="Y1126" s="5">
        <v>2.6070179140842004E-3</v>
      </c>
      <c r="Z1126" s="1" t="s">
        <v>3334</v>
      </c>
      <c r="AA1126" s="1" t="s">
        <v>65</v>
      </c>
      <c r="AB1126" s="1" t="s">
        <v>3335</v>
      </c>
    </row>
    <row r="1127" spans="1:28" ht="17" customHeight="1" x14ac:dyDescent="0.2">
      <c r="A1127" s="8">
        <v>45131.644108796296</v>
      </c>
      <c r="B1127" s="2" t="s">
        <v>3336</v>
      </c>
      <c r="C1127" s="2" t="s">
        <v>1</v>
      </c>
      <c r="D1127" s="2" t="s">
        <v>2</v>
      </c>
      <c r="E1127" s="1">
        <f t="shared" si="17"/>
        <v>1095136</v>
      </c>
      <c r="F1127" s="4">
        <v>627</v>
      </c>
      <c r="G1127" s="4">
        <v>1010</v>
      </c>
      <c r="H1127" s="4">
        <v>61</v>
      </c>
      <c r="I1127" s="4">
        <v>33</v>
      </c>
      <c r="J1127" s="4">
        <v>72</v>
      </c>
      <c r="K1127" s="4">
        <v>1144</v>
      </c>
      <c r="L1127" s="4">
        <v>1</v>
      </c>
      <c r="M1127" s="4" t="s">
        <v>3</v>
      </c>
      <c r="N1127" s="4">
        <v>1</v>
      </c>
      <c r="O1127" s="4">
        <v>0</v>
      </c>
      <c r="P1127" s="4">
        <v>370</v>
      </c>
      <c r="Q1127" s="4">
        <v>1</v>
      </c>
      <c r="R1127" s="4">
        <v>0</v>
      </c>
      <c r="S1127" s="4">
        <v>0</v>
      </c>
      <c r="T1127" s="4">
        <v>0</v>
      </c>
      <c r="U1127" s="4">
        <v>13</v>
      </c>
      <c r="V1127" s="6">
        <v>0.52459016393442626</v>
      </c>
      <c r="W1127" s="6">
        <v>3.2786885245901641E-2</v>
      </c>
      <c r="X1127" s="6">
        <v>4.0886639647174034E-3</v>
      </c>
      <c r="Y1127" s="6">
        <v>4.821335391961344E-3</v>
      </c>
      <c r="Z1127" s="2" t="s">
        <v>3337</v>
      </c>
      <c r="AA1127" s="2" t="s">
        <v>5</v>
      </c>
      <c r="AB1127" s="2" t="s">
        <v>3338</v>
      </c>
    </row>
    <row r="1128" spans="1:28" ht="17" customHeight="1" x14ac:dyDescent="0.2">
      <c r="A1128" s="7">
        <v>45131.583738425928</v>
      </c>
      <c r="B1128" s="1" t="s">
        <v>3339</v>
      </c>
      <c r="C1128" s="1" t="s">
        <v>31</v>
      </c>
      <c r="D1128" s="1" t="s">
        <v>2</v>
      </c>
      <c r="E1128" s="1">
        <f t="shared" si="17"/>
        <v>196337</v>
      </c>
      <c r="F1128" s="3">
        <v>359</v>
      </c>
      <c r="G1128" s="3">
        <v>651</v>
      </c>
      <c r="H1128" s="3">
        <v>110</v>
      </c>
      <c r="I1128" s="3">
        <v>38</v>
      </c>
      <c r="J1128" s="3">
        <v>9</v>
      </c>
      <c r="K1128" s="3">
        <v>786</v>
      </c>
      <c r="L1128" s="3">
        <v>1</v>
      </c>
      <c r="M1128" s="3">
        <v>1</v>
      </c>
      <c r="N1128" s="3" t="s">
        <v>3</v>
      </c>
      <c r="O1128" s="3">
        <v>93</v>
      </c>
      <c r="P1128" s="3">
        <v>196</v>
      </c>
      <c r="Q1128" s="3">
        <v>14</v>
      </c>
      <c r="R1128" s="3">
        <v>0</v>
      </c>
      <c r="S1128" s="3">
        <v>2</v>
      </c>
      <c r="T1128" s="3">
        <v>0</v>
      </c>
      <c r="U1128" s="3">
        <v>3</v>
      </c>
      <c r="V1128" s="5">
        <v>0.21818181818181817</v>
      </c>
      <c r="W1128" s="5">
        <v>0.55454545454545456</v>
      </c>
      <c r="X1128" s="5">
        <v>4.0411311053984572E-3</v>
      </c>
      <c r="Y1128" s="5">
        <v>4.6992287917737791E-3</v>
      </c>
      <c r="Z1128" s="1" t="s">
        <v>3340</v>
      </c>
      <c r="AA1128" s="1" t="s">
        <v>33</v>
      </c>
      <c r="AB1128" s="1" t="s">
        <v>3341</v>
      </c>
    </row>
    <row r="1129" spans="1:28" ht="17" customHeight="1" x14ac:dyDescent="0.2">
      <c r="A1129" s="8">
        <v>45131.547002314815</v>
      </c>
      <c r="B1129" s="2" t="s">
        <v>3342</v>
      </c>
      <c r="C1129" s="2" t="s">
        <v>18</v>
      </c>
      <c r="D1129" s="2" t="s">
        <v>2</v>
      </c>
      <c r="E1129" s="1">
        <f t="shared" si="17"/>
        <v>139496</v>
      </c>
      <c r="F1129" s="4">
        <v>102</v>
      </c>
      <c r="G1129" s="4">
        <v>125</v>
      </c>
      <c r="H1129" s="4">
        <v>14</v>
      </c>
      <c r="I1129" s="4">
        <v>14</v>
      </c>
      <c r="J1129" s="4">
        <v>5</v>
      </c>
      <c r="K1129" s="4">
        <v>144</v>
      </c>
      <c r="L1129" s="4">
        <v>1</v>
      </c>
      <c r="M1129" s="4">
        <v>1</v>
      </c>
      <c r="N1129" s="4" t="s">
        <v>3</v>
      </c>
      <c r="O1129" s="4">
        <v>3</v>
      </c>
      <c r="P1129" s="4">
        <v>20</v>
      </c>
      <c r="Q1129" s="4">
        <v>0</v>
      </c>
      <c r="R1129" s="4">
        <v>0</v>
      </c>
      <c r="S1129" s="4">
        <v>0</v>
      </c>
      <c r="T1129" s="4">
        <v>0</v>
      </c>
      <c r="U1129" s="4">
        <v>0</v>
      </c>
      <c r="V1129" s="6">
        <v>0.21428571428571427</v>
      </c>
      <c r="W1129" s="6">
        <v>0.42857142857142855</v>
      </c>
      <c r="X1129" s="6">
        <v>2.9354566469746448E-4</v>
      </c>
      <c r="Y1129" s="6">
        <v>3.4246994214704189E-4</v>
      </c>
      <c r="Z1129" s="2" t="s">
        <v>3343</v>
      </c>
      <c r="AA1129" s="2" t="s">
        <v>20</v>
      </c>
      <c r="AB1129" s="2" t="s">
        <v>3344</v>
      </c>
    </row>
    <row r="1130" spans="1:28" ht="17" customHeight="1" x14ac:dyDescent="0.2">
      <c r="A1130" s="7">
        <v>45130.716527777775</v>
      </c>
      <c r="B1130" s="1" t="s">
        <v>3345</v>
      </c>
      <c r="C1130" s="1" t="s">
        <v>1</v>
      </c>
      <c r="D1130" s="1" t="s">
        <v>2</v>
      </c>
      <c r="E1130" s="1">
        <f t="shared" si="17"/>
        <v>1457593</v>
      </c>
      <c r="F1130" s="3">
        <v>639</v>
      </c>
      <c r="G1130" s="3">
        <v>1082</v>
      </c>
      <c r="H1130" s="3">
        <v>46</v>
      </c>
      <c r="I1130" s="3">
        <v>39</v>
      </c>
      <c r="J1130" s="3">
        <v>65</v>
      </c>
      <c r="K1130" s="3">
        <v>1194</v>
      </c>
      <c r="L1130" s="3">
        <v>1</v>
      </c>
      <c r="M1130" s="3" t="s">
        <v>3</v>
      </c>
      <c r="N1130" s="3">
        <v>1</v>
      </c>
      <c r="O1130" s="3">
        <v>2</v>
      </c>
      <c r="P1130" s="3">
        <v>435</v>
      </c>
      <c r="Q1130" s="3">
        <v>1</v>
      </c>
      <c r="R1130" s="3">
        <v>0</v>
      </c>
      <c r="S1130" s="3">
        <v>0</v>
      </c>
      <c r="T1130" s="3">
        <v>0</v>
      </c>
      <c r="U1130" s="3">
        <v>6</v>
      </c>
      <c r="V1130" s="5">
        <v>0.32608695652173914</v>
      </c>
      <c r="W1130" s="5">
        <v>0.19565217391304349</v>
      </c>
      <c r="X1130" s="5">
        <v>4.2681270286114648E-3</v>
      </c>
      <c r="Y1130" s="5">
        <v>4.8972646810701058E-3</v>
      </c>
      <c r="Z1130" s="1" t="s">
        <v>3346</v>
      </c>
      <c r="AA1130" s="1" t="s">
        <v>5</v>
      </c>
      <c r="AB1130" s="1" t="s">
        <v>3347</v>
      </c>
    </row>
    <row r="1131" spans="1:28" ht="17" customHeight="1" x14ac:dyDescent="0.2">
      <c r="A1131" s="8">
        <v>45130.708877314813</v>
      </c>
      <c r="B1131" s="2" t="s">
        <v>3348</v>
      </c>
      <c r="C1131" s="2" t="s">
        <v>31</v>
      </c>
      <c r="D1131" s="2" t="s">
        <v>2</v>
      </c>
      <c r="E1131" s="1">
        <f t="shared" si="17"/>
        <v>13775521</v>
      </c>
      <c r="F1131" s="4">
        <v>549</v>
      </c>
      <c r="G1131" s="4">
        <v>672</v>
      </c>
      <c r="H1131" s="4">
        <v>6</v>
      </c>
      <c r="I1131" s="4">
        <v>5</v>
      </c>
      <c r="J1131" s="4">
        <v>7</v>
      </c>
      <c r="K1131" s="4">
        <v>685</v>
      </c>
      <c r="L1131" s="4">
        <v>1</v>
      </c>
      <c r="M1131" s="4">
        <v>1</v>
      </c>
      <c r="N1131" s="4" t="s">
        <v>3</v>
      </c>
      <c r="O1131" s="4">
        <v>2</v>
      </c>
      <c r="P1131" s="4">
        <v>119</v>
      </c>
      <c r="Q1131" s="4">
        <v>0</v>
      </c>
      <c r="R1131" s="4">
        <v>0</v>
      </c>
      <c r="S1131" s="4">
        <v>0</v>
      </c>
      <c r="T1131" s="4">
        <v>0</v>
      </c>
      <c r="U1131" s="4">
        <v>2</v>
      </c>
      <c r="V1131" s="6">
        <v>1</v>
      </c>
      <c r="W1131" s="6">
        <v>0</v>
      </c>
      <c r="X1131" s="6">
        <v>3.5214163804980362E-3</v>
      </c>
      <c r="Y1131" s="6">
        <v>3.6242314573008984E-3</v>
      </c>
      <c r="Z1131" s="2" t="s">
        <v>3349</v>
      </c>
      <c r="AA1131" s="2" t="s">
        <v>33</v>
      </c>
      <c r="AB1131" s="2" t="s">
        <v>3350</v>
      </c>
    </row>
    <row r="1132" spans="1:28" ht="17" customHeight="1" x14ac:dyDescent="0.2">
      <c r="A1132" s="7">
        <v>45129.8750462963</v>
      </c>
      <c r="B1132" s="1" t="s">
        <v>3351</v>
      </c>
      <c r="C1132" s="1" t="s">
        <v>8</v>
      </c>
      <c r="D1132" s="1" t="s">
        <v>2</v>
      </c>
      <c r="E1132" s="1">
        <f t="shared" si="17"/>
        <v>1095136</v>
      </c>
      <c r="F1132" s="3">
        <v>37</v>
      </c>
      <c r="G1132" s="3">
        <v>38</v>
      </c>
      <c r="H1132" s="3">
        <v>2</v>
      </c>
      <c r="I1132" s="3">
        <v>2</v>
      </c>
      <c r="J1132" s="3">
        <v>1</v>
      </c>
      <c r="K1132" s="3">
        <v>41</v>
      </c>
      <c r="L1132" s="3">
        <v>1</v>
      </c>
      <c r="M1132" s="3">
        <v>1</v>
      </c>
      <c r="N1132" s="3" t="s">
        <v>3</v>
      </c>
      <c r="O1132" s="3">
        <v>0</v>
      </c>
      <c r="P1132" s="3">
        <v>0</v>
      </c>
      <c r="Q1132" s="3">
        <v>0</v>
      </c>
      <c r="R1132" s="3">
        <v>0</v>
      </c>
      <c r="S1132" s="3">
        <v>0</v>
      </c>
      <c r="T1132" s="3">
        <v>0</v>
      </c>
      <c r="U1132" s="3">
        <v>1</v>
      </c>
      <c r="V1132" s="5">
        <v>0</v>
      </c>
      <c r="W1132" s="5">
        <v>1</v>
      </c>
      <c r="X1132" s="5">
        <v>3.7349735636749227E-5</v>
      </c>
      <c r="Y1132" s="5">
        <v>4.0993612284236955E-5</v>
      </c>
      <c r="Z1132" s="1" t="s">
        <v>3352</v>
      </c>
      <c r="AA1132" s="1" t="s">
        <v>10</v>
      </c>
      <c r="AB1132" s="1" t="s">
        <v>3353</v>
      </c>
    </row>
    <row r="1133" spans="1:28" ht="17" customHeight="1" x14ac:dyDescent="0.2">
      <c r="A1133" s="8">
        <v>45129.750023148146</v>
      </c>
      <c r="B1133" s="2" t="s">
        <v>3354</v>
      </c>
      <c r="C1133" s="2" t="s">
        <v>8</v>
      </c>
      <c r="D1133" s="2" t="s">
        <v>2</v>
      </c>
      <c r="E1133" s="1">
        <f t="shared" si="17"/>
        <v>1095136</v>
      </c>
      <c r="F1133" s="4">
        <v>55</v>
      </c>
      <c r="G1133" s="4">
        <v>65</v>
      </c>
      <c r="H1133" s="4">
        <v>11</v>
      </c>
      <c r="I1133" s="4">
        <v>9</v>
      </c>
      <c r="J1133" s="4">
        <v>2</v>
      </c>
      <c r="K1133" s="4">
        <v>78</v>
      </c>
      <c r="L1133" s="4">
        <v>1</v>
      </c>
      <c r="M1133" s="4">
        <v>1</v>
      </c>
      <c r="N1133" s="4" t="s">
        <v>3</v>
      </c>
      <c r="O1133" s="4">
        <v>3</v>
      </c>
      <c r="P1133" s="4">
        <v>6</v>
      </c>
      <c r="Q1133" s="4">
        <v>0</v>
      </c>
      <c r="R1133" s="4">
        <v>0</v>
      </c>
      <c r="S1133" s="4">
        <v>0</v>
      </c>
      <c r="T1133" s="4">
        <v>0</v>
      </c>
      <c r="U1133" s="4">
        <v>1</v>
      </c>
      <c r="V1133" s="6">
        <v>0</v>
      </c>
      <c r="W1133" s="6">
        <v>0.54545454545454541</v>
      </c>
      <c r="X1133" s="6">
        <v>7.1055594626010719E-5</v>
      </c>
      <c r="Y1133" s="6">
        <v>8.4720132054089711E-5</v>
      </c>
      <c r="Z1133" s="2" t="s">
        <v>3355</v>
      </c>
      <c r="AA1133" s="2" t="s">
        <v>10</v>
      </c>
      <c r="AB1133" s="2" t="s">
        <v>3356</v>
      </c>
    </row>
    <row r="1134" spans="1:28" ht="17" customHeight="1" x14ac:dyDescent="0.2">
      <c r="A1134" s="7">
        <v>45129.709108796298</v>
      </c>
      <c r="B1134" s="1" t="s">
        <v>3357</v>
      </c>
      <c r="C1134" s="1" t="s">
        <v>8</v>
      </c>
      <c r="D1134" s="1" t="s">
        <v>2</v>
      </c>
      <c r="E1134" s="1">
        <f t="shared" si="17"/>
        <v>2098056</v>
      </c>
      <c r="F1134" s="3">
        <v>698</v>
      </c>
      <c r="G1134" s="3">
        <v>981</v>
      </c>
      <c r="H1134" s="3">
        <v>120</v>
      </c>
      <c r="I1134" s="3">
        <v>71</v>
      </c>
      <c r="J1134" s="3">
        <v>69</v>
      </c>
      <c r="K1134" s="3">
        <v>1170</v>
      </c>
      <c r="L1134" s="3">
        <v>1</v>
      </c>
      <c r="M1134" s="3">
        <v>1</v>
      </c>
      <c r="N1134" s="3" t="s">
        <v>3</v>
      </c>
      <c r="O1134" s="3">
        <v>0</v>
      </c>
      <c r="P1134" s="3">
        <v>278</v>
      </c>
      <c r="Q1134" s="3">
        <v>0</v>
      </c>
      <c r="R1134" s="3">
        <v>0</v>
      </c>
      <c r="S1134" s="3">
        <v>0</v>
      </c>
      <c r="T1134" s="3">
        <v>0</v>
      </c>
      <c r="U1134" s="3">
        <v>5</v>
      </c>
      <c r="V1134" s="5">
        <v>0.56666666666666665</v>
      </c>
      <c r="W1134" s="5">
        <v>0.14166666666666666</v>
      </c>
      <c r="X1134" s="5">
        <v>1.0658339193901608E-3</v>
      </c>
      <c r="Y1134" s="5">
        <v>1.3008639631531193E-3</v>
      </c>
      <c r="Z1134" s="1" t="s">
        <v>3358</v>
      </c>
      <c r="AA1134" s="1" t="s">
        <v>10</v>
      </c>
      <c r="AB1134" s="1" t="s">
        <v>3359</v>
      </c>
    </row>
    <row r="1135" spans="1:28" ht="17" customHeight="1" x14ac:dyDescent="0.2">
      <c r="A1135" s="8">
        <v>45129.63790509259</v>
      </c>
      <c r="B1135" s="2" t="s">
        <v>3360</v>
      </c>
      <c r="C1135" s="2" t="s">
        <v>1</v>
      </c>
      <c r="D1135" s="2" t="s">
        <v>2</v>
      </c>
      <c r="E1135" s="1">
        <f t="shared" si="17"/>
        <v>13775521</v>
      </c>
      <c r="F1135" s="4">
        <v>2553</v>
      </c>
      <c r="G1135" s="4">
        <v>3644</v>
      </c>
      <c r="H1135" s="4">
        <v>162</v>
      </c>
      <c r="I1135" s="4">
        <v>78</v>
      </c>
      <c r="J1135" s="4">
        <v>166</v>
      </c>
      <c r="K1135" s="4">
        <v>3972</v>
      </c>
      <c r="L1135" s="4">
        <v>1</v>
      </c>
      <c r="M1135" s="4">
        <v>1</v>
      </c>
      <c r="N1135" s="4" t="s">
        <v>3</v>
      </c>
      <c r="O1135" s="4">
        <v>2</v>
      </c>
      <c r="P1135" s="4">
        <v>1078</v>
      </c>
      <c r="Q1135" s="4">
        <v>0</v>
      </c>
      <c r="R1135" s="4">
        <v>0</v>
      </c>
      <c r="S1135" s="4">
        <v>0</v>
      </c>
      <c r="T1135" s="4">
        <v>0</v>
      </c>
      <c r="U1135" s="4">
        <v>11</v>
      </c>
      <c r="V1135" s="6">
        <v>0.29012345679012347</v>
      </c>
      <c r="W1135" s="6">
        <v>0.1111111111111111</v>
      </c>
      <c r="X1135" s="6">
        <v>1.4202554457428093E-2</v>
      </c>
      <c r="Y1135" s="6">
        <v>1.5968934593875595E-2</v>
      </c>
      <c r="Z1135" s="2" t="s">
        <v>3361</v>
      </c>
      <c r="AA1135" s="2" t="s">
        <v>5</v>
      </c>
      <c r="AB1135" s="2" t="s">
        <v>3362</v>
      </c>
    </row>
    <row r="1136" spans="1:28" ht="17" customHeight="1" x14ac:dyDescent="0.2">
      <c r="A1136" s="7">
        <v>45129.483124999999</v>
      </c>
      <c r="B1136" s="1" t="s">
        <v>3363</v>
      </c>
      <c r="C1136" s="1" t="s">
        <v>31</v>
      </c>
      <c r="D1136" s="1" t="s">
        <v>2</v>
      </c>
      <c r="E1136" s="1">
        <f t="shared" si="17"/>
        <v>196337</v>
      </c>
      <c r="F1136" s="3">
        <v>1358</v>
      </c>
      <c r="G1136" s="3">
        <v>1939</v>
      </c>
      <c r="H1136" s="3">
        <v>30</v>
      </c>
      <c r="I1136" s="3">
        <v>29</v>
      </c>
      <c r="J1136" s="3">
        <v>54</v>
      </c>
      <c r="K1136" s="3">
        <v>2037</v>
      </c>
      <c r="L1136" s="3">
        <v>1</v>
      </c>
      <c r="M1136" s="3">
        <v>1</v>
      </c>
      <c r="N1136" s="3" t="s">
        <v>3</v>
      </c>
      <c r="O1136" s="3">
        <v>1</v>
      </c>
      <c r="P1136" s="3">
        <v>579</v>
      </c>
      <c r="Q1136" s="3">
        <v>0</v>
      </c>
      <c r="R1136" s="3">
        <v>0</v>
      </c>
      <c r="S1136" s="3">
        <v>14</v>
      </c>
      <c r="T1136" s="3">
        <v>0</v>
      </c>
      <c r="U1136" s="3">
        <v>1</v>
      </c>
      <c r="V1136" s="5">
        <v>0.66666666666666663</v>
      </c>
      <c r="W1136" s="5">
        <v>0.1</v>
      </c>
      <c r="X1136" s="5">
        <v>1.0471500246751111E-2</v>
      </c>
      <c r="Y1136" s="5">
        <v>1.1180909689093601E-2</v>
      </c>
      <c r="Z1136" s="1" t="s">
        <v>3364</v>
      </c>
      <c r="AA1136" s="1" t="s">
        <v>33</v>
      </c>
      <c r="AB1136" s="1" t="s">
        <v>3365</v>
      </c>
    </row>
    <row r="1137" spans="1:28" ht="17" customHeight="1" x14ac:dyDescent="0.2">
      <c r="A1137" s="8">
        <v>45128.791770833333</v>
      </c>
      <c r="B1137" s="2" t="s">
        <v>3366</v>
      </c>
      <c r="C1137" s="2" t="s">
        <v>8</v>
      </c>
      <c r="D1137" s="2" t="s">
        <v>2</v>
      </c>
      <c r="E1137" s="1">
        <f t="shared" si="17"/>
        <v>196337</v>
      </c>
      <c r="F1137" s="4">
        <v>99</v>
      </c>
      <c r="G1137" s="4">
        <v>118</v>
      </c>
      <c r="H1137" s="4">
        <v>12</v>
      </c>
      <c r="I1137" s="4">
        <v>12</v>
      </c>
      <c r="J1137" s="4">
        <v>21</v>
      </c>
      <c r="K1137" s="4">
        <v>151</v>
      </c>
      <c r="L1137" s="4">
        <v>1</v>
      </c>
      <c r="M1137" s="4">
        <v>1</v>
      </c>
      <c r="N1137" s="4" t="s">
        <v>3</v>
      </c>
      <c r="O1137" s="4">
        <v>0</v>
      </c>
      <c r="P1137" s="4">
        <v>18</v>
      </c>
      <c r="Q1137" s="4">
        <v>0</v>
      </c>
      <c r="R1137" s="4">
        <v>0</v>
      </c>
      <c r="S1137" s="4">
        <v>0</v>
      </c>
      <c r="T1137" s="4">
        <v>0</v>
      </c>
      <c r="U1137" s="4">
        <v>1</v>
      </c>
      <c r="V1137" s="6">
        <v>0.25</v>
      </c>
      <c r="W1137" s="6">
        <v>0.16666666666666666</v>
      </c>
      <c r="X1137" s="6">
        <v>1.3755446382454246E-4</v>
      </c>
      <c r="Y1137" s="6">
        <v>1.8674612638431261E-4</v>
      </c>
      <c r="Z1137" s="2" t="s">
        <v>3367</v>
      </c>
      <c r="AA1137" s="2" t="s">
        <v>10</v>
      </c>
      <c r="AB1137" s="2" t="s">
        <v>3368</v>
      </c>
    </row>
    <row r="1138" spans="1:28" ht="17" customHeight="1" x14ac:dyDescent="0.2">
      <c r="A1138" s="7">
        <v>45128.70890046296</v>
      </c>
      <c r="B1138" s="1" t="s">
        <v>3369</v>
      </c>
      <c r="C1138" s="1" t="s">
        <v>31</v>
      </c>
      <c r="D1138" s="1" t="s">
        <v>2</v>
      </c>
      <c r="E1138" s="1">
        <f t="shared" si="17"/>
        <v>294478</v>
      </c>
      <c r="F1138" s="3">
        <v>126</v>
      </c>
      <c r="G1138" s="3">
        <v>154</v>
      </c>
      <c r="H1138" s="3">
        <v>0</v>
      </c>
      <c r="I1138" s="3">
        <v>0</v>
      </c>
      <c r="J1138" s="3">
        <v>2</v>
      </c>
      <c r="K1138" s="3">
        <v>156</v>
      </c>
      <c r="L1138" s="3">
        <v>1</v>
      </c>
      <c r="M1138" s="3">
        <v>1</v>
      </c>
      <c r="N1138" s="3" t="s">
        <v>3</v>
      </c>
      <c r="O1138" s="3">
        <v>0</v>
      </c>
      <c r="P1138" s="3">
        <v>28</v>
      </c>
      <c r="Q1138" s="3">
        <v>0</v>
      </c>
      <c r="R1138" s="3">
        <v>0</v>
      </c>
      <c r="S1138" s="3">
        <v>0</v>
      </c>
      <c r="T1138" s="3">
        <v>0</v>
      </c>
      <c r="U1138" s="3">
        <v>0</v>
      </c>
      <c r="V1138" s="5">
        <v>0</v>
      </c>
      <c r="W1138" s="5">
        <v>0</v>
      </c>
      <c r="X1138" s="5">
        <v>8.0189988588347781E-4</v>
      </c>
      <c r="Y1138" s="5">
        <v>8.2246142141895152E-4</v>
      </c>
      <c r="Z1138" s="1" t="s">
        <v>3370</v>
      </c>
      <c r="AA1138" s="1" t="s">
        <v>33</v>
      </c>
      <c r="AB1138" s="1" t="s">
        <v>3371</v>
      </c>
    </row>
    <row r="1139" spans="1:28" ht="17" customHeight="1" x14ac:dyDescent="0.2">
      <c r="A1139" s="8">
        <v>45128.667268518519</v>
      </c>
      <c r="B1139" s="2" t="s">
        <v>3372</v>
      </c>
      <c r="C1139" s="2" t="s">
        <v>26</v>
      </c>
      <c r="D1139" s="2" t="s">
        <v>2</v>
      </c>
      <c r="E1139" s="1">
        <f t="shared" si="17"/>
        <v>294478</v>
      </c>
      <c r="F1139" s="4">
        <v>464</v>
      </c>
      <c r="G1139" s="4">
        <v>653</v>
      </c>
      <c r="H1139" s="4">
        <v>20</v>
      </c>
      <c r="I1139" s="4">
        <v>14</v>
      </c>
      <c r="J1139" s="4">
        <v>31</v>
      </c>
      <c r="K1139" s="4">
        <v>705</v>
      </c>
      <c r="L1139" s="4">
        <v>1</v>
      </c>
      <c r="M1139" s="4">
        <v>1</v>
      </c>
      <c r="N1139" s="4" t="s">
        <v>3</v>
      </c>
      <c r="O1139" s="4">
        <v>0</v>
      </c>
      <c r="P1139" s="4">
        <v>185</v>
      </c>
      <c r="Q1139" s="4">
        <v>0</v>
      </c>
      <c r="R1139" s="4">
        <v>0</v>
      </c>
      <c r="S1139" s="4">
        <v>1</v>
      </c>
      <c r="T1139" s="4">
        <v>0</v>
      </c>
      <c r="U1139" s="4">
        <v>4</v>
      </c>
      <c r="V1139" s="6">
        <v>0.5</v>
      </c>
      <c r="W1139" s="6">
        <v>0.2</v>
      </c>
      <c r="X1139" s="6">
        <v>5.1511741754468E-3</v>
      </c>
      <c r="Y1139" s="6">
        <v>5.7503178384065703E-3</v>
      </c>
      <c r="Z1139" s="2" t="s">
        <v>3373</v>
      </c>
      <c r="AA1139" s="2" t="s">
        <v>28</v>
      </c>
      <c r="AB1139" s="2" t="s">
        <v>3374</v>
      </c>
    </row>
    <row r="1140" spans="1:28" ht="17" customHeight="1" x14ac:dyDescent="0.2">
      <c r="A1140" s="7">
        <v>45128.667199074072</v>
      </c>
      <c r="B1140" s="1" t="s">
        <v>3375</v>
      </c>
      <c r="C1140" s="1" t="s">
        <v>63</v>
      </c>
      <c r="D1140" s="1" t="s">
        <v>2</v>
      </c>
      <c r="E1140" s="1">
        <f t="shared" si="17"/>
        <v>294478</v>
      </c>
      <c r="F1140" s="3">
        <v>167</v>
      </c>
      <c r="G1140" s="3">
        <v>228</v>
      </c>
      <c r="H1140" s="3">
        <v>4</v>
      </c>
      <c r="I1140" s="3">
        <v>4</v>
      </c>
      <c r="J1140" s="3">
        <v>7</v>
      </c>
      <c r="K1140" s="3">
        <v>239</v>
      </c>
      <c r="L1140" s="3">
        <v>1</v>
      </c>
      <c r="M1140" s="3">
        <v>1</v>
      </c>
      <c r="N1140" s="3" t="s">
        <v>3</v>
      </c>
      <c r="O1140" s="3">
        <v>0</v>
      </c>
      <c r="P1140" s="3">
        <v>60</v>
      </c>
      <c r="Q1140" s="3">
        <v>0</v>
      </c>
      <c r="R1140" s="3">
        <v>0</v>
      </c>
      <c r="S1140" s="3">
        <v>0</v>
      </c>
      <c r="T1140" s="3">
        <v>0</v>
      </c>
      <c r="U1140" s="3">
        <v>1</v>
      </c>
      <c r="V1140" s="5">
        <v>0</v>
      </c>
      <c r="W1140" s="5">
        <v>0.75</v>
      </c>
      <c r="X1140" s="5">
        <v>1.6374270608458303E-4</v>
      </c>
      <c r="Y1140" s="5">
        <v>1.7607479273530478E-4</v>
      </c>
      <c r="Z1140" s="1" t="s">
        <v>3376</v>
      </c>
      <c r="AA1140" s="1" t="s">
        <v>65</v>
      </c>
      <c r="AB1140" s="1" t="s">
        <v>3377</v>
      </c>
    </row>
    <row r="1141" spans="1:28" ht="17" customHeight="1" x14ac:dyDescent="0.2">
      <c r="A1141" s="8">
        <v>45128.666678240741</v>
      </c>
      <c r="B1141" s="2" t="s">
        <v>3378</v>
      </c>
      <c r="C1141" s="2" t="s">
        <v>13</v>
      </c>
      <c r="D1141" s="2" t="s">
        <v>2</v>
      </c>
      <c r="E1141" s="1">
        <f t="shared" si="17"/>
        <v>3153974</v>
      </c>
      <c r="F1141" s="4">
        <v>626</v>
      </c>
      <c r="G1141" s="4">
        <v>753</v>
      </c>
      <c r="H1141" s="4">
        <v>283</v>
      </c>
      <c r="I1141" s="4">
        <v>151</v>
      </c>
      <c r="J1141" s="4">
        <v>36</v>
      </c>
      <c r="K1141" s="4">
        <v>1085</v>
      </c>
      <c r="L1141" s="4">
        <v>1</v>
      </c>
      <c r="M1141" s="4">
        <v>1</v>
      </c>
      <c r="N1141" s="4" t="s">
        <v>3</v>
      </c>
      <c r="O1141" s="4">
        <v>65</v>
      </c>
      <c r="P1141" s="4">
        <v>60</v>
      </c>
      <c r="Q1141" s="4">
        <v>12</v>
      </c>
      <c r="R1141" s="4">
        <v>0</v>
      </c>
      <c r="S1141" s="4">
        <v>1</v>
      </c>
      <c r="T1141" s="4">
        <v>0</v>
      </c>
      <c r="U1141" s="4">
        <v>2</v>
      </c>
      <c r="V1141" s="4" t="s">
        <v>3</v>
      </c>
      <c r="W1141" s="4" t="s">
        <v>3</v>
      </c>
      <c r="X1141" s="6">
        <v>7.9953869933107713E-5</v>
      </c>
      <c r="Y1141" s="6">
        <v>1.0611389189278812E-4</v>
      </c>
      <c r="Z1141" s="2" t="s">
        <v>3379</v>
      </c>
      <c r="AA1141" s="2" t="s">
        <v>15</v>
      </c>
      <c r="AB1141" s="2" t="s">
        <v>3380</v>
      </c>
    </row>
    <row r="1142" spans="1:28" ht="17" customHeight="1" x14ac:dyDescent="0.2">
      <c r="A1142" s="7">
        <v>45128.629317129627</v>
      </c>
      <c r="B1142" s="1"/>
      <c r="C1142" s="1" t="s">
        <v>8</v>
      </c>
      <c r="D1142" s="1" t="s">
        <v>2</v>
      </c>
      <c r="E1142" s="1">
        <f t="shared" si="17"/>
        <v>1457593</v>
      </c>
      <c r="F1142" s="3">
        <v>138</v>
      </c>
      <c r="G1142" s="3">
        <v>180</v>
      </c>
      <c r="H1142" s="3">
        <v>26</v>
      </c>
      <c r="I1142" s="3">
        <v>11</v>
      </c>
      <c r="J1142" s="3">
        <v>4</v>
      </c>
      <c r="K1142" s="3">
        <v>210</v>
      </c>
      <c r="L1142" s="3">
        <v>1</v>
      </c>
      <c r="M1142" s="3">
        <v>1</v>
      </c>
      <c r="N1142" s="3" t="s">
        <v>3</v>
      </c>
      <c r="O1142" s="3">
        <v>0</v>
      </c>
      <c r="P1142" s="3">
        <v>38</v>
      </c>
      <c r="Q1142" s="3">
        <v>0</v>
      </c>
      <c r="R1142" s="3">
        <v>0</v>
      </c>
      <c r="S1142" s="3">
        <v>0</v>
      </c>
      <c r="T1142" s="3">
        <v>0</v>
      </c>
      <c r="U1142" s="3">
        <v>4</v>
      </c>
      <c r="V1142" s="3" t="s">
        <v>3</v>
      </c>
      <c r="W1142" s="3" t="s">
        <v>3</v>
      </c>
      <c r="X1142" s="5">
        <v>1.9130090995466168E-4</v>
      </c>
      <c r="Y1142" s="5">
        <v>2.2227343823303549E-4</v>
      </c>
      <c r="Z1142" s="1" t="s">
        <v>3381</v>
      </c>
      <c r="AA1142" s="1" t="s">
        <v>10</v>
      </c>
      <c r="AB1142" s="1" t="s">
        <v>3382</v>
      </c>
    </row>
    <row r="1143" spans="1:28" ht="17" customHeight="1" x14ac:dyDescent="0.2">
      <c r="A1143" s="8">
        <v>45128.625717592593</v>
      </c>
      <c r="B1143" s="2" t="s">
        <v>3383</v>
      </c>
      <c r="C1143" s="2" t="s">
        <v>8</v>
      </c>
      <c r="D1143" s="2" t="s">
        <v>2</v>
      </c>
      <c r="E1143" s="1">
        <f t="shared" si="17"/>
        <v>1457593</v>
      </c>
      <c r="F1143" s="4">
        <v>60</v>
      </c>
      <c r="G1143" s="4">
        <v>83</v>
      </c>
      <c r="H1143" s="4">
        <v>19</v>
      </c>
      <c r="I1143" s="4">
        <v>19</v>
      </c>
      <c r="J1143" s="4">
        <v>7</v>
      </c>
      <c r="K1143" s="4">
        <v>109</v>
      </c>
      <c r="L1143" s="4">
        <v>1</v>
      </c>
      <c r="M1143" s="4">
        <v>1</v>
      </c>
      <c r="N1143" s="4" t="s">
        <v>3</v>
      </c>
      <c r="O1143" s="4">
        <v>0</v>
      </c>
      <c r="P1143" s="4">
        <v>22</v>
      </c>
      <c r="Q1143" s="4">
        <v>0</v>
      </c>
      <c r="R1143" s="4">
        <v>0</v>
      </c>
      <c r="S1143" s="4">
        <v>0</v>
      </c>
      <c r="T1143" s="4">
        <v>0</v>
      </c>
      <c r="U1143" s="4">
        <v>1</v>
      </c>
      <c r="V1143" s="6">
        <v>0.57894736842105265</v>
      </c>
      <c r="W1143" s="6">
        <v>5.2631578947368418E-2</v>
      </c>
      <c r="X1143" s="6">
        <v>9.9294281833610108E-5</v>
      </c>
      <c r="Y1143" s="6">
        <v>1.293558533979141E-4</v>
      </c>
      <c r="Z1143" s="2" t="s">
        <v>3384</v>
      </c>
      <c r="AA1143" s="2" t="s">
        <v>10</v>
      </c>
      <c r="AB1143" s="2" t="s">
        <v>3385</v>
      </c>
    </row>
    <row r="1144" spans="1:28" ht="17" customHeight="1" x14ac:dyDescent="0.2">
      <c r="A1144" s="7">
        <v>45128.610243055555</v>
      </c>
      <c r="B1144" s="1" t="s">
        <v>3386</v>
      </c>
      <c r="C1144" s="1" t="s">
        <v>172</v>
      </c>
      <c r="D1144" s="1" t="s">
        <v>2</v>
      </c>
      <c r="E1144" s="1">
        <f t="shared" si="17"/>
        <v>294478</v>
      </c>
      <c r="F1144" s="3">
        <v>1907</v>
      </c>
      <c r="G1144" s="3">
        <v>2905</v>
      </c>
      <c r="H1144" s="3">
        <v>258</v>
      </c>
      <c r="I1144" s="3">
        <v>195</v>
      </c>
      <c r="J1144" s="3">
        <v>111</v>
      </c>
      <c r="K1144" s="3">
        <v>3277</v>
      </c>
      <c r="L1144" s="3">
        <v>1</v>
      </c>
      <c r="M1144" s="3">
        <v>1</v>
      </c>
      <c r="N1144" s="3" t="s">
        <v>3</v>
      </c>
      <c r="O1144" s="3">
        <v>20</v>
      </c>
      <c r="P1144" s="3">
        <v>971</v>
      </c>
      <c r="Q1144" s="3">
        <v>1</v>
      </c>
      <c r="R1144" s="3">
        <v>0</v>
      </c>
      <c r="S1144" s="3">
        <v>2</v>
      </c>
      <c r="T1144" s="3">
        <v>0</v>
      </c>
      <c r="U1144" s="3">
        <v>7</v>
      </c>
      <c r="V1144" s="5">
        <v>0.48449612403100772</v>
      </c>
      <c r="W1144" s="5">
        <v>0.30232558139534882</v>
      </c>
      <c r="X1144" s="5">
        <v>1.5727820868903309E-3</v>
      </c>
      <c r="Y1144" s="5">
        <v>1.8031560269902269E-3</v>
      </c>
      <c r="Z1144" s="1" t="s">
        <v>3387</v>
      </c>
      <c r="AA1144" s="1" t="s">
        <v>174</v>
      </c>
      <c r="AB1144" s="1" t="s">
        <v>3388</v>
      </c>
    </row>
    <row r="1145" spans="1:28" ht="17" customHeight="1" x14ac:dyDescent="0.2">
      <c r="A1145" s="8">
        <v>45128.583344907405</v>
      </c>
      <c r="B1145" s="2" t="s">
        <v>3389</v>
      </c>
      <c r="C1145" s="2" t="s">
        <v>13</v>
      </c>
      <c r="D1145" s="2" t="s">
        <v>2</v>
      </c>
      <c r="E1145" s="1">
        <f t="shared" si="17"/>
        <v>13775521</v>
      </c>
      <c r="F1145" s="4">
        <v>351</v>
      </c>
      <c r="G1145" s="4">
        <v>463</v>
      </c>
      <c r="H1145" s="4">
        <v>152</v>
      </c>
      <c r="I1145" s="4">
        <v>83</v>
      </c>
      <c r="J1145" s="4">
        <v>27</v>
      </c>
      <c r="K1145" s="4">
        <v>649</v>
      </c>
      <c r="L1145" s="4">
        <v>1</v>
      </c>
      <c r="M1145" s="4">
        <v>1</v>
      </c>
      <c r="N1145" s="4" t="s">
        <v>3</v>
      </c>
      <c r="O1145" s="4">
        <v>58</v>
      </c>
      <c r="P1145" s="4">
        <v>52</v>
      </c>
      <c r="Q1145" s="4">
        <v>5</v>
      </c>
      <c r="R1145" s="4">
        <v>0</v>
      </c>
      <c r="S1145" s="4">
        <v>2</v>
      </c>
      <c r="T1145" s="4">
        <v>0</v>
      </c>
      <c r="U1145" s="4">
        <v>2</v>
      </c>
      <c r="V1145" s="4" t="s">
        <v>3</v>
      </c>
      <c r="W1145" s="4" t="s">
        <v>3</v>
      </c>
      <c r="X1145" s="6">
        <v>4.7824941554457978E-5</v>
      </c>
      <c r="Y1145" s="6">
        <v>6.3005123311342945E-5</v>
      </c>
      <c r="Z1145" s="2" t="s">
        <v>3390</v>
      </c>
      <c r="AA1145" s="2" t="s">
        <v>15</v>
      </c>
      <c r="AB1145" s="2" t="s">
        <v>3391</v>
      </c>
    </row>
    <row r="1146" spans="1:28" ht="17" customHeight="1" x14ac:dyDescent="0.2">
      <c r="A1146" s="7">
        <v>45128.500844907408</v>
      </c>
      <c r="B1146" s="1" t="s">
        <v>3392</v>
      </c>
      <c r="C1146" s="1" t="s">
        <v>31</v>
      </c>
      <c r="D1146" s="1" t="s">
        <v>2</v>
      </c>
      <c r="E1146" s="1">
        <f t="shared" si="17"/>
        <v>2098056</v>
      </c>
      <c r="F1146" s="3">
        <v>67</v>
      </c>
      <c r="G1146" s="3">
        <v>92</v>
      </c>
      <c r="H1146" s="3">
        <v>1</v>
      </c>
      <c r="I1146" s="3">
        <v>1</v>
      </c>
      <c r="J1146" s="3">
        <v>2</v>
      </c>
      <c r="K1146" s="3">
        <v>95</v>
      </c>
      <c r="L1146" s="3">
        <v>1</v>
      </c>
      <c r="M1146" s="3" t="s">
        <v>3</v>
      </c>
      <c r="N1146" s="3">
        <v>1</v>
      </c>
      <c r="O1146" s="3">
        <v>0</v>
      </c>
      <c r="P1146" s="3">
        <v>25</v>
      </c>
      <c r="Q1146" s="3">
        <v>0</v>
      </c>
      <c r="R1146" s="3">
        <v>0</v>
      </c>
      <c r="S1146" s="3">
        <v>0</v>
      </c>
      <c r="T1146" s="3">
        <v>0</v>
      </c>
      <c r="U1146" s="3">
        <v>0</v>
      </c>
      <c r="V1146" s="3" t="s">
        <v>3</v>
      </c>
      <c r="W1146" s="3" t="s">
        <v>3</v>
      </c>
      <c r="X1146" s="5">
        <v>4.8833646896750244E-4</v>
      </c>
      <c r="Y1146" s="5">
        <v>5.1403838838684469E-4</v>
      </c>
      <c r="Z1146" s="1" t="s">
        <v>3393</v>
      </c>
      <c r="AA1146" s="1" t="s">
        <v>33</v>
      </c>
      <c r="AB1146" s="1" t="s">
        <v>3394</v>
      </c>
    </row>
    <row r="1147" spans="1:28" ht="17" customHeight="1" x14ac:dyDescent="0.2">
      <c r="A1147" s="8">
        <v>45128.407418981478</v>
      </c>
      <c r="B1147" s="2" t="s">
        <v>3395</v>
      </c>
      <c r="C1147" s="2" t="s">
        <v>31</v>
      </c>
      <c r="D1147" s="2" t="s">
        <v>2</v>
      </c>
      <c r="E1147" s="1">
        <f t="shared" si="17"/>
        <v>13775521</v>
      </c>
      <c r="F1147" s="4">
        <v>656</v>
      </c>
      <c r="G1147" s="4">
        <v>1011</v>
      </c>
      <c r="H1147" s="4">
        <v>18</v>
      </c>
      <c r="I1147" s="4">
        <v>12</v>
      </c>
      <c r="J1147" s="4">
        <v>20</v>
      </c>
      <c r="K1147" s="4">
        <v>1050</v>
      </c>
      <c r="L1147" s="4">
        <v>1</v>
      </c>
      <c r="M1147" s="4">
        <v>1</v>
      </c>
      <c r="N1147" s="4" t="s">
        <v>3</v>
      </c>
      <c r="O1147" s="4">
        <v>2</v>
      </c>
      <c r="P1147" s="4">
        <v>331</v>
      </c>
      <c r="Q1147" s="4">
        <v>0</v>
      </c>
      <c r="R1147" s="4">
        <v>0</v>
      </c>
      <c r="S1147" s="4">
        <v>1</v>
      </c>
      <c r="T1147" s="4">
        <v>0</v>
      </c>
      <c r="U1147" s="4">
        <v>22</v>
      </c>
      <c r="V1147" s="6">
        <v>0.27777777777777779</v>
      </c>
      <c r="W1147" s="6">
        <v>0.16666666666666666</v>
      </c>
      <c r="X1147" s="6">
        <v>5.3974030780618697E-3</v>
      </c>
      <c r="Y1147" s="6">
        <v>5.6955453433262396E-3</v>
      </c>
      <c r="Z1147" s="2" t="s">
        <v>3396</v>
      </c>
      <c r="AA1147" s="2" t="s">
        <v>33</v>
      </c>
      <c r="AB1147" s="2" t="s">
        <v>3397</v>
      </c>
    </row>
    <row r="1148" spans="1:28" ht="17" customHeight="1" x14ac:dyDescent="0.2">
      <c r="A1148" s="7">
        <v>45128.039074074077</v>
      </c>
      <c r="B1148" s="1" t="s">
        <v>3398</v>
      </c>
      <c r="C1148" s="1" t="s">
        <v>1</v>
      </c>
      <c r="D1148" s="1" t="s">
        <v>2</v>
      </c>
      <c r="E1148" s="1">
        <f t="shared" si="17"/>
        <v>196337</v>
      </c>
      <c r="F1148" s="3">
        <v>3189</v>
      </c>
      <c r="G1148" s="3">
        <v>6433</v>
      </c>
      <c r="H1148" s="3">
        <v>230</v>
      </c>
      <c r="I1148" s="3">
        <v>192</v>
      </c>
      <c r="J1148" s="3">
        <v>1634</v>
      </c>
      <c r="K1148" s="3">
        <v>8297</v>
      </c>
      <c r="L1148" s="3">
        <v>1</v>
      </c>
      <c r="M1148" s="3">
        <v>1</v>
      </c>
      <c r="N1148" s="3" t="s">
        <v>3</v>
      </c>
      <c r="O1148" s="3">
        <v>1</v>
      </c>
      <c r="P1148" s="3">
        <v>3188</v>
      </c>
      <c r="Q1148" s="3">
        <v>0</v>
      </c>
      <c r="R1148" s="3">
        <v>0</v>
      </c>
      <c r="S1148" s="3">
        <v>0</v>
      </c>
      <c r="T1148" s="3">
        <v>0</v>
      </c>
      <c r="U1148" s="3">
        <v>55</v>
      </c>
      <c r="V1148" s="5">
        <v>0.44782608695652176</v>
      </c>
      <c r="W1148" s="5">
        <v>8.2608695652173908E-2</v>
      </c>
      <c r="X1148" s="5">
        <v>2.9677719354723325E-2</v>
      </c>
      <c r="Y1148" s="5">
        <v>4.2189791465464824E-2</v>
      </c>
      <c r="Z1148" s="1" t="s">
        <v>3399</v>
      </c>
      <c r="AA1148" s="1" t="s">
        <v>5</v>
      </c>
      <c r="AB1148" s="1" t="s">
        <v>3400</v>
      </c>
    </row>
    <row r="1149" spans="1:28" ht="17" customHeight="1" x14ac:dyDescent="0.2">
      <c r="A1149" s="8">
        <v>45127.980532407404</v>
      </c>
      <c r="B1149" s="2" t="s">
        <v>3401</v>
      </c>
      <c r="C1149" s="2" t="s">
        <v>1</v>
      </c>
      <c r="D1149" s="2" t="s">
        <v>2</v>
      </c>
      <c r="E1149" s="1">
        <f t="shared" si="17"/>
        <v>13775521</v>
      </c>
      <c r="F1149" s="4">
        <v>1467</v>
      </c>
      <c r="G1149" s="4">
        <v>3174</v>
      </c>
      <c r="H1149" s="4">
        <v>146</v>
      </c>
      <c r="I1149" s="4">
        <v>105</v>
      </c>
      <c r="J1149" s="4">
        <v>748</v>
      </c>
      <c r="K1149" s="4">
        <v>4070</v>
      </c>
      <c r="L1149" s="4">
        <v>1</v>
      </c>
      <c r="M1149" s="4" t="s">
        <v>3</v>
      </c>
      <c r="N1149" s="4">
        <v>1</v>
      </c>
      <c r="O1149" s="4">
        <v>5</v>
      </c>
      <c r="P1149" s="4">
        <v>1652</v>
      </c>
      <c r="Q1149" s="4">
        <v>1</v>
      </c>
      <c r="R1149" s="4">
        <v>0</v>
      </c>
      <c r="S1149" s="4">
        <v>1</v>
      </c>
      <c r="T1149" s="4">
        <v>0</v>
      </c>
      <c r="U1149" s="4">
        <v>50</v>
      </c>
      <c r="V1149" s="6">
        <v>0.34931506849315069</v>
      </c>
      <c r="W1149" s="6">
        <v>0.13013698630136986</v>
      </c>
      <c r="X1149" s="6">
        <v>1.4573136017129701E-2</v>
      </c>
      <c r="Y1149" s="6">
        <v>2.0452519147382029E-2</v>
      </c>
      <c r="Z1149" s="2" t="s">
        <v>3402</v>
      </c>
      <c r="AA1149" s="2" t="s">
        <v>5</v>
      </c>
      <c r="AB1149" s="2" t="s">
        <v>3403</v>
      </c>
    </row>
    <row r="1150" spans="1:28" ht="17" customHeight="1" x14ac:dyDescent="0.2">
      <c r="A1150" s="7">
        <v>45127.940752314818</v>
      </c>
      <c r="B1150" s="1" t="s">
        <v>3404</v>
      </c>
      <c r="C1150" s="1" t="s">
        <v>1</v>
      </c>
      <c r="D1150" s="1" t="s">
        <v>2</v>
      </c>
      <c r="E1150" s="1">
        <f t="shared" si="17"/>
        <v>490540</v>
      </c>
      <c r="F1150" s="3">
        <v>1903</v>
      </c>
      <c r="G1150" s="3">
        <v>4617</v>
      </c>
      <c r="H1150" s="3">
        <v>356</v>
      </c>
      <c r="I1150" s="3">
        <v>272</v>
      </c>
      <c r="J1150" s="3">
        <v>2176</v>
      </c>
      <c r="K1150" s="3">
        <v>7151</v>
      </c>
      <c r="L1150" s="3">
        <v>1</v>
      </c>
      <c r="M1150" s="3" t="s">
        <v>3</v>
      </c>
      <c r="N1150" s="3">
        <v>1</v>
      </c>
      <c r="O1150" s="3">
        <v>1</v>
      </c>
      <c r="P1150" s="3">
        <v>2653</v>
      </c>
      <c r="Q1150" s="3">
        <v>1</v>
      </c>
      <c r="R1150" s="3">
        <v>0</v>
      </c>
      <c r="S1150" s="3">
        <v>1</v>
      </c>
      <c r="T1150" s="3">
        <v>0</v>
      </c>
      <c r="U1150" s="3">
        <v>60</v>
      </c>
      <c r="V1150" s="5">
        <v>0.44662921348314605</v>
      </c>
      <c r="W1150" s="5">
        <v>3.9325842696629212E-2</v>
      </c>
      <c r="X1150" s="5">
        <v>2.5605035788327884E-2</v>
      </c>
      <c r="Y1150" s="5">
        <v>4.2462609343277918E-2</v>
      </c>
      <c r="Z1150" s="1" t="s">
        <v>3405</v>
      </c>
      <c r="AA1150" s="1" t="s">
        <v>5</v>
      </c>
      <c r="AB1150" s="1" t="s">
        <v>3406</v>
      </c>
    </row>
    <row r="1151" spans="1:28" ht="17" customHeight="1" x14ac:dyDescent="0.2">
      <c r="A1151" s="8">
        <v>45127.766724537039</v>
      </c>
      <c r="B1151" s="2"/>
      <c r="C1151" s="2" t="s">
        <v>361</v>
      </c>
      <c r="D1151" s="2" t="s">
        <v>2</v>
      </c>
      <c r="E1151" s="1">
        <f t="shared" si="17"/>
        <v>196337</v>
      </c>
      <c r="F1151" s="4">
        <v>86</v>
      </c>
      <c r="G1151" s="4">
        <v>106</v>
      </c>
      <c r="H1151" s="4">
        <v>402</v>
      </c>
      <c r="I1151" s="4">
        <v>249</v>
      </c>
      <c r="J1151" s="4">
        <v>2</v>
      </c>
      <c r="K1151" s="4">
        <v>537</v>
      </c>
      <c r="L1151" s="4">
        <v>1</v>
      </c>
      <c r="M1151" s="4" t="s">
        <v>3</v>
      </c>
      <c r="N1151" s="4">
        <v>1</v>
      </c>
      <c r="O1151" s="4">
        <v>2</v>
      </c>
      <c r="P1151" s="4">
        <v>18</v>
      </c>
      <c r="Q1151" s="4">
        <v>26</v>
      </c>
      <c r="R1151" s="4">
        <v>0</v>
      </c>
      <c r="S1151" s="4">
        <v>1</v>
      </c>
      <c r="T1151" s="4">
        <v>0</v>
      </c>
      <c r="U1151" s="4">
        <v>0</v>
      </c>
      <c r="V1151" s="4" t="s">
        <v>3</v>
      </c>
      <c r="W1151" s="4" t="s">
        <v>3</v>
      </c>
      <c r="X1151" s="6">
        <v>1.7285222261563716E-4</v>
      </c>
      <c r="Y1151" s="6">
        <v>3.0353751569189174E-4</v>
      </c>
      <c r="Z1151" s="2" t="s">
        <v>3407</v>
      </c>
      <c r="AA1151" s="2" t="s">
        <v>363</v>
      </c>
      <c r="AB1151" s="2" t="s">
        <v>3408</v>
      </c>
    </row>
    <row r="1152" spans="1:28" ht="17" customHeight="1" x14ac:dyDescent="0.2">
      <c r="A1152" s="7">
        <v>45127.750509259262</v>
      </c>
      <c r="B1152" s="1" t="s">
        <v>3409</v>
      </c>
      <c r="C1152" s="1" t="s">
        <v>63</v>
      </c>
      <c r="D1152" s="1" t="s">
        <v>2</v>
      </c>
      <c r="E1152" s="1">
        <f t="shared" si="17"/>
        <v>1095136</v>
      </c>
      <c r="F1152" s="3">
        <v>221</v>
      </c>
      <c r="G1152" s="3">
        <v>305</v>
      </c>
      <c r="H1152" s="3">
        <v>17</v>
      </c>
      <c r="I1152" s="3">
        <v>14</v>
      </c>
      <c r="J1152" s="3">
        <v>16</v>
      </c>
      <c r="K1152" s="3">
        <v>339</v>
      </c>
      <c r="L1152" s="3">
        <v>1</v>
      </c>
      <c r="M1152" s="3">
        <v>1</v>
      </c>
      <c r="N1152" s="3" t="s">
        <v>3</v>
      </c>
      <c r="O1152" s="3">
        <v>0</v>
      </c>
      <c r="P1152" s="3">
        <v>84</v>
      </c>
      <c r="Q1152" s="3">
        <v>0</v>
      </c>
      <c r="R1152" s="3">
        <v>0</v>
      </c>
      <c r="S1152" s="3">
        <v>1</v>
      </c>
      <c r="T1152" s="3">
        <v>0</v>
      </c>
      <c r="U1152" s="3">
        <v>0</v>
      </c>
      <c r="V1152" s="5">
        <v>0.41176470588235292</v>
      </c>
      <c r="W1152" s="5">
        <v>0</v>
      </c>
      <c r="X1152" s="5">
        <v>2.3224904771039436E-4</v>
      </c>
      <c r="Y1152" s="5">
        <v>2.6581896906086434E-4</v>
      </c>
      <c r="Z1152" s="1" t="s">
        <v>3410</v>
      </c>
      <c r="AA1152" s="1" t="s">
        <v>65</v>
      </c>
      <c r="AB1152" s="1" t="s">
        <v>3411</v>
      </c>
    </row>
    <row r="1153" spans="1:28" ht="17" customHeight="1" x14ac:dyDescent="0.2">
      <c r="A1153" s="8">
        <v>45127.709872685184</v>
      </c>
      <c r="B1153" s="2"/>
      <c r="C1153" s="2" t="s">
        <v>63</v>
      </c>
      <c r="D1153" s="2" t="s">
        <v>2</v>
      </c>
      <c r="E1153" s="1">
        <f t="shared" si="17"/>
        <v>1095136</v>
      </c>
      <c r="F1153" s="4">
        <v>252</v>
      </c>
      <c r="G1153" s="4">
        <v>375</v>
      </c>
      <c r="H1153" s="4">
        <v>8</v>
      </c>
      <c r="I1153" s="4">
        <v>8</v>
      </c>
      <c r="J1153" s="4">
        <v>15</v>
      </c>
      <c r="K1153" s="4">
        <v>398</v>
      </c>
      <c r="L1153" s="4">
        <v>1</v>
      </c>
      <c r="M1153" s="4" t="s">
        <v>3</v>
      </c>
      <c r="N1153" s="4">
        <v>1</v>
      </c>
      <c r="O1153" s="4">
        <v>2</v>
      </c>
      <c r="P1153" s="4">
        <v>119</v>
      </c>
      <c r="Q1153" s="4">
        <v>0</v>
      </c>
      <c r="R1153" s="4">
        <v>0</v>
      </c>
      <c r="S1153" s="4">
        <v>0</v>
      </c>
      <c r="T1153" s="4">
        <v>0</v>
      </c>
      <c r="U1153" s="4">
        <v>2</v>
      </c>
      <c r="V1153" s="4" t="s">
        <v>3</v>
      </c>
      <c r="W1153" s="4" t="s">
        <v>3</v>
      </c>
      <c r="X1153" s="6">
        <v>2.7266997341810308E-4</v>
      </c>
      <c r="Y1153" s="6">
        <v>2.9870378997561042E-4</v>
      </c>
      <c r="Z1153" s="2" t="s">
        <v>3412</v>
      </c>
      <c r="AA1153" s="2" t="s">
        <v>65</v>
      </c>
      <c r="AB1153" s="2" t="s">
        <v>3413</v>
      </c>
    </row>
    <row r="1154" spans="1:28" ht="17" customHeight="1" x14ac:dyDescent="0.2">
      <c r="A1154" s="7">
        <v>45127.702245370368</v>
      </c>
      <c r="B1154" s="1" t="s">
        <v>3414</v>
      </c>
      <c r="C1154" s="1" t="s">
        <v>1</v>
      </c>
      <c r="D1154" s="1" t="s">
        <v>2</v>
      </c>
      <c r="E1154" s="1">
        <f t="shared" si="17"/>
        <v>1457593</v>
      </c>
      <c r="F1154" s="3">
        <v>1312</v>
      </c>
      <c r="G1154" s="3">
        <v>1982</v>
      </c>
      <c r="H1154" s="3">
        <v>28</v>
      </c>
      <c r="I1154" s="3">
        <v>26</v>
      </c>
      <c r="J1154" s="3">
        <v>81</v>
      </c>
      <c r="K1154" s="3">
        <v>2092</v>
      </c>
      <c r="L1154" s="3">
        <v>1</v>
      </c>
      <c r="M1154" s="3">
        <v>1</v>
      </c>
      <c r="N1154" s="3" t="s">
        <v>3</v>
      </c>
      <c r="O1154" s="3">
        <v>1</v>
      </c>
      <c r="P1154" s="3">
        <v>663</v>
      </c>
      <c r="Q1154" s="3">
        <v>0</v>
      </c>
      <c r="R1154" s="3">
        <v>0</v>
      </c>
      <c r="S1154" s="3">
        <v>1</v>
      </c>
      <c r="T1154" s="3">
        <v>0</v>
      </c>
      <c r="U1154" s="3">
        <v>6</v>
      </c>
      <c r="V1154" s="5">
        <v>0.42857142857142855</v>
      </c>
      <c r="W1154" s="5">
        <v>7.1428571428571425E-2</v>
      </c>
      <c r="X1154" s="5">
        <v>7.4906635252666668E-3</v>
      </c>
      <c r="Y1154" s="5">
        <v>8.1709819142727225E-3</v>
      </c>
      <c r="Z1154" s="1" t="s">
        <v>3415</v>
      </c>
      <c r="AA1154" s="1" t="s">
        <v>5</v>
      </c>
      <c r="AB1154" s="1" t="s">
        <v>3416</v>
      </c>
    </row>
    <row r="1155" spans="1:28" ht="17" customHeight="1" x14ac:dyDescent="0.2">
      <c r="A1155" s="8">
        <v>45127.666678240741</v>
      </c>
      <c r="B1155" s="2" t="s">
        <v>3417</v>
      </c>
      <c r="C1155" s="2" t="s">
        <v>13</v>
      </c>
      <c r="D1155" s="2" t="s">
        <v>2</v>
      </c>
      <c r="E1155" s="1">
        <f t="shared" ref="E1155:E1218" si="18">IF(C1165="Guerrilla Games",196337,IF(C1165="EA - Electronic Arts",3153974,IF(C1165="Square Enix",1095136,IF(C1165="CD PROJEKT RED",490540,IF(C1165="Rockstar Games",13775521,IF(C1165="Ubisoft",2098056,IF(C1165="Naughty Dog, LLC",1457593,IF(C1165="Bethesda",518780,IF(C1165="Insomniac Games",294478,IF(C1165="Santa Monica Studio",139496,IF(C1165="Obsidian Entertainment",80433,)))))))))))</f>
        <v>294478</v>
      </c>
      <c r="F1155" s="4">
        <v>1134</v>
      </c>
      <c r="G1155" s="4">
        <v>1561</v>
      </c>
      <c r="H1155" s="4">
        <v>484</v>
      </c>
      <c r="I1155" s="4">
        <v>267</v>
      </c>
      <c r="J1155" s="4">
        <v>96</v>
      </c>
      <c r="K1155" s="4">
        <v>2177</v>
      </c>
      <c r="L1155" s="4">
        <v>1</v>
      </c>
      <c r="M1155" s="4">
        <v>1</v>
      </c>
      <c r="N1155" s="4" t="s">
        <v>3</v>
      </c>
      <c r="O1155" s="4">
        <v>275</v>
      </c>
      <c r="P1155" s="4">
        <v>147</v>
      </c>
      <c r="Q1155" s="4">
        <v>29</v>
      </c>
      <c r="R1155" s="4">
        <v>0</v>
      </c>
      <c r="S1155" s="4">
        <v>7</v>
      </c>
      <c r="T1155" s="4">
        <v>0</v>
      </c>
      <c r="U1155" s="4">
        <v>5</v>
      </c>
      <c r="V1155" s="4" t="s">
        <v>3</v>
      </c>
      <c r="W1155" s="4" t="s">
        <v>3</v>
      </c>
      <c r="X1155" s="6">
        <v>1.6042263738058203E-4</v>
      </c>
      <c r="Y1155" s="6">
        <v>2.10236924412862E-4</v>
      </c>
      <c r="Z1155" s="2" t="s">
        <v>3418</v>
      </c>
      <c r="AA1155" s="2" t="s">
        <v>15</v>
      </c>
      <c r="AB1155" s="2" t="s">
        <v>3419</v>
      </c>
    </row>
    <row r="1156" spans="1:28" ht="17" customHeight="1" x14ac:dyDescent="0.2">
      <c r="A1156" s="7">
        <v>45127.66128472222</v>
      </c>
      <c r="B1156" s="1" t="s">
        <v>3420</v>
      </c>
      <c r="C1156" s="1" t="s">
        <v>172</v>
      </c>
      <c r="D1156" s="1" t="s">
        <v>2</v>
      </c>
      <c r="E1156" s="1">
        <f t="shared" si="18"/>
        <v>196337</v>
      </c>
      <c r="F1156" s="3">
        <v>161</v>
      </c>
      <c r="G1156" s="3">
        <v>221</v>
      </c>
      <c r="H1156" s="3">
        <v>37</v>
      </c>
      <c r="I1156" s="3">
        <v>25</v>
      </c>
      <c r="J1156" s="3">
        <v>34</v>
      </c>
      <c r="K1156" s="3">
        <v>293</v>
      </c>
      <c r="L1156" s="3">
        <v>1</v>
      </c>
      <c r="M1156" s="3" t="s">
        <v>3</v>
      </c>
      <c r="N1156" s="3">
        <v>1</v>
      </c>
      <c r="O1156" s="3">
        <v>2</v>
      </c>
      <c r="P1156" s="3">
        <v>56</v>
      </c>
      <c r="Q1156" s="3">
        <v>1</v>
      </c>
      <c r="R1156" s="3">
        <v>0</v>
      </c>
      <c r="S1156" s="3">
        <v>0</v>
      </c>
      <c r="T1156" s="3">
        <v>0</v>
      </c>
      <c r="U1156" s="3">
        <v>2</v>
      </c>
      <c r="V1156" s="5">
        <v>0.29729729729729731</v>
      </c>
      <c r="W1156" s="5">
        <v>0.27027027027027029</v>
      </c>
      <c r="X1156" s="5">
        <v>1.4062969465597562E-4</v>
      </c>
      <c r="Y1156" s="5">
        <v>1.9102600161460169E-4</v>
      </c>
      <c r="Z1156" s="1" t="s">
        <v>3421</v>
      </c>
      <c r="AA1156" s="1" t="s">
        <v>174</v>
      </c>
      <c r="AB1156" s="1" t="s">
        <v>3422</v>
      </c>
    </row>
    <row r="1157" spans="1:28" ht="17" customHeight="1" x14ac:dyDescent="0.2">
      <c r="A1157" s="8">
        <v>45127.626956018517</v>
      </c>
      <c r="B1157" s="2" t="s">
        <v>3423</v>
      </c>
      <c r="C1157" s="2" t="s">
        <v>13</v>
      </c>
      <c r="D1157" s="2" t="s">
        <v>2</v>
      </c>
      <c r="E1157" s="1">
        <f t="shared" si="18"/>
        <v>294478</v>
      </c>
      <c r="F1157" s="4">
        <v>1192</v>
      </c>
      <c r="G1157" s="4">
        <v>1594</v>
      </c>
      <c r="H1157" s="4">
        <v>526</v>
      </c>
      <c r="I1157" s="4">
        <v>366</v>
      </c>
      <c r="J1157" s="4">
        <v>127</v>
      </c>
      <c r="K1157" s="4">
        <v>2267</v>
      </c>
      <c r="L1157" s="4">
        <v>1</v>
      </c>
      <c r="M1157" s="4" t="s">
        <v>3</v>
      </c>
      <c r="N1157" s="4">
        <v>1</v>
      </c>
      <c r="O1157" s="4">
        <v>227</v>
      </c>
      <c r="P1157" s="4">
        <v>158</v>
      </c>
      <c r="Q1157" s="4">
        <v>15</v>
      </c>
      <c r="R1157" s="4">
        <v>0</v>
      </c>
      <c r="S1157" s="4">
        <v>5</v>
      </c>
      <c r="T1157" s="4">
        <v>0</v>
      </c>
      <c r="U1157" s="4">
        <v>17</v>
      </c>
      <c r="V1157" s="4" t="s">
        <v>3</v>
      </c>
      <c r="W1157" s="4" t="s">
        <v>3</v>
      </c>
      <c r="X1157" s="6">
        <v>1.6705471701505717E-4</v>
      </c>
      <c r="Y1157" s="6">
        <v>2.2453274051384173E-4</v>
      </c>
      <c r="Z1157" s="2" t="s">
        <v>3424</v>
      </c>
      <c r="AA1157" s="2" t="s">
        <v>15</v>
      </c>
      <c r="AB1157" s="2" t="s">
        <v>3425</v>
      </c>
    </row>
    <row r="1158" spans="1:28" ht="17" customHeight="1" x14ac:dyDescent="0.2">
      <c r="A1158" s="7">
        <v>45127.62537037037</v>
      </c>
      <c r="B1158" s="1" t="s">
        <v>3426</v>
      </c>
      <c r="C1158" s="1" t="s">
        <v>31</v>
      </c>
      <c r="D1158" s="1" t="s">
        <v>2</v>
      </c>
      <c r="E1158" s="1">
        <f t="shared" si="18"/>
        <v>139496</v>
      </c>
      <c r="F1158" s="3">
        <v>308</v>
      </c>
      <c r="G1158" s="3">
        <v>428</v>
      </c>
      <c r="H1158" s="3">
        <v>23</v>
      </c>
      <c r="I1158" s="3">
        <v>22</v>
      </c>
      <c r="J1158" s="3">
        <v>5</v>
      </c>
      <c r="K1158" s="3">
        <v>457</v>
      </c>
      <c r="L1158" s="3">
        <v>1</v>
      </c>
      <c r="M1158" s="3">
        <v>1</v>
      </c>
      <c r="N1158" s="3" t="s">
        <v>3</v>
      </c>
      <c r="O1158" s="3">
        <v>1</v>
      </c>
      <c r="P1158" s="3">
        <v>118</v>
      </c>
      <c r="Q1158" s="3">
        <v>1</v>
      </c>
      <c r="R1158" s="3">
        <v>0</v>
      </c>
      <c r="S1158" s="3">
        <v>0</v>
      </c>
      <c r="T1158" s="3">
        <v>0</v>
      </c>
      <c r="U1158" s="3">
        <v>1</v>
      </c>
      <c r="V1158" s="5">
        <v>0.91304347826086951</v>
      </c>
      <c r="W1158" s="5">
        <v>0</v>
      </c>
      <c r="X1158" s="5">
        <v>2.3490467599089166E-3</v>
      </c>
      <c r="Y1158" s="5">
        <v>2.5186715806463219E-3</v>
      </c>
      <c r="Z1158" s="1" t="s">
        <v>3427</v>
      </c>
      <c r="AA1158" s="1" t="s">
        <v>33</v>
      </c>
      <c r="AB1158" s="1" t="s">
        <v>3428</v>
      </c>
    </row>
    <row r="1159" spans="1:28" ht="17" customHeight="1" x14ac:dyDescent="0.2">
      <c r="A1159" s="8">
        <v>45127.588888888888</v>
      </c>
      <c r="B1159" s="2" t="s">
        <v>3429</v>
      </c>
      <c r="C1159" s="2" t="s">
        <v>13</v>
      </c>
      <c r="D1159" s="2" t="s">
        <v>2</v>
      </c>
      <c r="E1159" s="1">
        <f t="shared" si="18"/>
        <v>1457593</v>
      </c>
      <c r="F1159" s="4">
        <v>886</v>
      </c>
      <c r="G1159" s="4">
        <v>1157</v>
      </c>
      <c r="H1159" s="4">
        <v>313</v>
      </c>
      <c r="I1159" s="4">
        <v>209</v>
      </c>
      <c r="J1159" s="4">
        <v>94</v>
      </c>
      <c r="K1159" s="4">
        <v>1589</v>
      </c>
      <c r="L1159" s="4">
        <v>1</v>
      </c>
      <c r="M1159" s="4" t="s">
        <v>3</v>
      </c>
      <c r="N1159" s="4">
        <v>1</v>
      </c>
      <c r="O1159" s="4">
        <v>110</v>
      </c>
      <c r="P1159" s="4">
        <v>154</v>
      </c>
      <c r="Q1159" s="4">
        <v>19</v>
      </c>
      <c r="R1159" s="4">
        <v>0</v>
      </c>
      <c r="S1159" s="4">
        <v>6</v>
      </c>
      <c r="T1159" s="4">
        <v>0</v>
      </c>
      <c r="U1159" s="4">
        <v>7</v>
      </c>
      <c r="V1159" s="4" t="s">
        <v>3</v>
      </c>
      <c r="W1159" s="4" t="s">
        <v>3</v>
      </c>
      <c r="X1159" s="6">
        <v>1.1709305043534444E-4</v>
      </c>
      <c r="Y1159" s="6">
        <v>1.5401162706725607E-4</v>
      </c>
      <c r="Z1159" s="2" t="s">
        <v>3430</v>
      </c>
      <c r="AA1159" s="2" t="s">
        <v>15</v>
      </c>
      <c r="AB1159" s="2" t="s">
        <v>3431</v>
      </c>
    </row>
    <row r="1160" spans="1:28" ht="17" customHeight="1" x14ac:dyDescent="0.2">
      <c r="A1160" s="7">
        <v>45127.519641203704</v>
      </c>
      <c r="B1160" s="1" t="s">
        <v>3432</v>
      </c>
      <c r="C1160" s="1" t="s">
        <v>18</v>
      </c>
      <c r="D1160" s="1" t="s">
        <v>2</v>
      </c>
      <c r="E1160" s="1">
        <f t="shared" si="18"/>
        <v>1095136</v>
      </c>
      <c r="F1160" s="3">
        <v>80</v>
      </c>
      <c r="G1160" s="3">
        <v>101</v>
      </c>
      <c r="H1160" s="3">
        <v>9</v>
      </c>
      <c r="I1160" s="3">
        <v>9</v>
      </c>
      <c r="J1160" s="3">
        <v>3</v>
      </c>
      <c r="K1160" s="3">
        <v>113</v>
      </c>
      <c r="L1160" s="3">
        <v>1</v>
      </c>
      <c r="M1160" s="3">
        <v>1</v>
      </c>
      <c r="N1160" s="3" t="s">
        <v>3</v>
      </c>
      <c r="O1160" s="3">
        <v>0</v>
      </c>
      <c r="P1160" s="3">
        <v>21</v>
      </c>
      <c r="Q1160" s="3">
        <v>0</v>
      </c>
      <c r="R1160" s="3">
        <v>0</v>
      </c>
      <c r="S1160" s="3">
        <v>0</v>
      </c>
      <c r="T1160" s="3">
        <v>0</v>
      </c>
      <c r="U1160" s="3">
        <v>0</v>
      </c>
      <c r="V1160" s="5">
        <v>0.1111111111111111</v>
      </c>
      <c r="W1160" s="5">
        <v>0.55555555555555558</v>
      </c>
      <c r="X1160" s="5">
        <v>2.3035885016278013E-4</v>
      </c>
      <c r="Y1160" s="5">
        <v>2.6093745859146774E-4</v>
      </c>
      <c r="Z1160" s="1" t="s">
        <v>3433</v>
      </c>
      <c r="AA1160" s="1" t="s">
        <v>20</v>
      </c>
      <c r="AB1160" s="1" t="s">
        <v>3434</v>
      </c>
    </row>
    <row r="1161" spans="1:28" ht="17" customHeight="1" x14ac:dyDescent="0.2">
      <c r="A1161" s="8">
        <v>45127.500543981485</v>
      </c>
      <c r="B1161" s="2" t="s">
        <v>3435</v>
      </c>
      <c r="C1161" s="2" t="s">
        <v>31</v>
      </c>
      <c r="D1161" s="2" t="s">
        <v>2</v>
      </c>
      <c r="E1161" s="1">
        <f t="shared" si="18"/>
        <v>2098056</v>
      </c>
      <c r="F1161" s="4">
        <v>88</v>
      </c>
      <c r="G1161" s="4">
        <v>114</v>
      </c>
      <c r="H1161" s="4">
        <v>2</v>
      </c>
      <c r="I1161" s="4">
        <v>2</v>
      </c>
      <c r="J1161" s="4">
        <v>1</v>
      </c>
      <c r="K1161" s="4">
        <v>117</v>
      </c>
      <c r="L1161" s="4">
        <v>1</v>
      </c>
      <c r="M1161" s="4" t="s">
        <v>3</v>
      </c>
      <c r="N1161" s="4">
        <v>1</v>
      </c>
      <c r="O1161" s="4">
        <v>0</v>
      </c>
      <c r="P1161" s="4">
        <v>26</v>
      </c>
      <c r="Q1161" s="4">
        <v>0</v>
      </c>
      <c r="R1161" s="4">
        <v>0</v>
      </c>
      <c r="S1161" s="4">
        <v>0</v>
      </c>
      <c r="T1161" s="4">
        <v>0</v>
      </c>
      <c r="U1161" s="4">
        <v>0</v>
      </c>
      <c r="V1161" s="6">
        <v>0</v>
      </c>
      <c r="W1161" s="6">
        <v>1</v>
      </c>
      <c r="X1161" s="6">
        <v>6.0139709170534627E-4</v>
      </c>
      <c r="Y1161" s="6">
        <v>6.2195767603715293E-4</v>
      </c>
      <c r="Z1161" s="2" t="s">
        <v>3436</v>
      </c>
      <c r="AA1161" s="2" t="s">
        <v>33</v>
      </c>
      <c r="AB1161" s="2" t="s">
        <v>3437</v>
      </c>
    </row>
    <row r="1162" spans="1:28" ht="17" customHeight="1" x14ac:dyDescent="0.2">
      <c r="A1162" s="7">
        <v>45127.100856481484</v>
      </c>
      <c r="B1162" s="1" t="s">
        <v>3438</v>
      </c>
      <c r="C1162" s="1" t="s">
        <v>8</v>
      </c>
      <c r="D1162" s="1" t="s">
        <v>2</v>
      </c>
      <c r="E1162" s="1">
        <f t="shared" si="18"/>
        <v>490540</v>
      </c>
      <c r="F1162" s="3">
        <v>153</v>
      </c>
      <c r="G1162" s="3">
        <v>164</v>
      </c>
      <c r="H1162" s="3">
        <v>69</v>
      </c>
      <c r="I1162" s="3">
        <v>69</v>
      </c>
      <c r="J1162" s="3">
        <v>69</v>
      </c>
      <c r="K1162" s="3">
        <v>303</v>
      </c>
      <c r="L1162" s="3">
        <v>1</v>
      </c>
      <c r="M1162" s="3">
        <v>1</v>
      </c>
      <c r="N1162" s="3" t="s">
        <v>3</v>
      </c>
      <c r="O1162" s="3">
        <v>1</v>
      </c>
      <c r="P1162" s="3">
        <v>9</v>
      </c>
      <c r="Q1162" s="3">
        <v>0</v>
      </c>
      <c r="R1162" s="3">
        <v>0</v>
      </c>
      <c r="S1162" s="3">
        <v>1</v>
      </c>
      <c r="T1162" s="3">
        <v>0</v>
      </c>
      <c r="U1162" s="3">
        <v>1</v>
      </c>
      <c r="V1162" s="5">
        <v>0.6376811594202898</v>
      </c>
      <c r="W1162" s="5">
        <v>8.6956521739130432E-2</v>
      </c>
      <c r="X1162" s="5">
        <v>2.7602441039637285E-4</v>
      </c>
      <c r="Y1162" s="5">
        <v>4.6459554225132066E-4</v>
      </c>
      <c r="Z1162" s="1" t="s">
        <v>3439</v>
      </c>
      <c r="AA1162" s="1" t="s">
        <v>10</v>
      </c>
      <c r="AB1162" s="1" t="s">
        <v>3440</v>
      </c>
    </row>
    <row r="1163" spans="1:28" ht="17" customHeight="1" x14ac:dyDescent="0.2">
      <c r="A1163" s="8">
        <v>45126.872152777774</v>
      </c>
      <c r="B1163" s="2" t="s">
        <v>3441</v>
      </c>
      <c r="C1163" s="2" t="s">
        <v>8</v>
      </c>
      <c r="D1163" s="2" t="s">
        <v>2</v>
      </c>
      <c r="E1163" s="1">
        <f t="shared" si="18"/>
        <v>196337</v>
      </c>
      <c r="F1163" s="4">
        <v>265</v>
      </c>
      <c r="G1163" s="4">
        <v>372</v>
      </c>
      <c r="H1163" s="4">
        <v>24</v>
      </c>
      <c r="I1163" s="4">
        <v>19</v>
      </c>
      <c r="J1163" s="4">
        <v>44</v>
      </c>
      <c r="K1163" s="4">
        <v>441</v>
      </c>
      <c r="L1163" s="4">
        <v>1</v>
      </c>
      <c r="M1163" s="4" t="s">
        <v>3</v>
      </c>
      <c r="N1163" s="4">
        <v>1</v>
      </c>
      <c r="O1163" s="4">
        <v>4</v>
      </c>
      <c r="P1163" s="4">
        <v>101</v>
      </c>
      <c r="Q1163" s="4">
        <v>1</v>
      </c>
      <c r="R1163" s="4">
        <v>0</v>
      </c>
      <c r="S1163" s="4">
        <v>0</v>
      </c>
      <c r="T1163" s="4">
        <v>0</v>
      </c>
      <c r="U1163" s="4">
        <v>2</v>
      </c>
      <c r="V1163" s="6">
        <v>0.45833333333333331</v>
      </c>
      <c r="W1163" s="6">
        <v>0.16666666666666666</v>
      </c>
      <c r="X1163" s="6">
        <v>4.0174911177917464E-4</v>
      </c>
      <c r="Y1163" s="6">
        <v>5.0378063223102849E-4</v>
      </c>
      <c r="Z1163" s="2" t="s">
        <v>3442</v>
      </c>
      <c r="AA1163" s="2" t="s">
        <v>10</v>
      </c>
      <c r="AB1163" s="2" t="s">
        <v>3443</v>
      </c>
    </row>
    <row r="1164" spans="1:28" ht="17" customHeight="1" x14ac:dyDescent="0.2">
      <c r="A1164" s="7">
        <v>45126.762870370374</v>
      </c>
      <c r="B1164" s="1" t="s">
        <v>3444</v>
      </c>
      <c r="C1164" s="1" t="s">
        <v>63</v>
      </c>
      <c r="D1164" s="1" t="s">
        <v>2</v>
      </c>
      <c r="E1164" s="1">
        <f t="shared" si="18"/>
        <v>1457593</v>
      </c>
      <c r="F1164" s="3">
        <v>267</v>
      </c>
      <c r="G1164" s="3">
        <v>373</v>
      </c>
      <c r="H1164" s="3">
        <v>48</v>
      </c>
      <c r="I1164" s="3">
        <v>30</v>
      </c>
      <c r="J1164" s="3">
        <v>11</v>
      </c>
      <c r="K1164" s="3">
        <v>433</v>
      </c>
      <c r="L1164" s="3">
        <v>1</v>
      </c>
      <c r="M1164" s="3" t="s">
        <v>3</v>
      </c>
      <c r="N1164" s="3">
        <v>1</v>
      </c>
      <c r="O1164" s="3">
        <v>4</v>
      </c>
      <c r="P1164" s="3">
        <v>102</v>
      </c>
      <c r="Q1164" s="3">
        <v>1</v>
      </c>
      <c r="R1164" s="3">
        <v>0</v>
      </c>
      <c r="S1164" s="3">
        <v>0</v>
      </c>
      <c r="T1164" s="3">
        <v>0</v>
      </c>
      <c r="U1164" s="3">
        <v>0</v>
      </c>
      <c r="V1164" s="5">
        <v>0.41666666666666669</v>
      </c>
      <c r="W1164" s="5">
        <v>0.29166666666666669</v>
      </c>
      <c r="X1164" s="5">
        <v>2.9663934341998447E-4</v>
      </c>
      <c r="Y1164" s="5">
        <v>3.4459489547402348E-4</v>
      </c>
      <c r="Z1164" s="1" t="s">
        <v>3445</v>
      </c>
      <c r="AA1164" s="1" t="s">
        <v>65</v>
      </c>
      <c r="AB1164" s="1" t="s">
        <v>3446</v>
      </c>
    </row>
    <row r="1165" spans="1:28" ht="17" customHeight="1" x14ac:dyDescent="0.2">
      <c r="A1165" s="8">
        <v>45126.708958333336</v>
      </c>
      <c r="B1165" s="2" t="s">
        <v>3447</v>
      </c>
      <c r="C1165" s="2" t="s">
        <v>1</v>
      </c>
      <c r="D1165" s="2" t="s">
        <v>2</v>
      </c>
      <c r="E1165" s="1">
        <f t="shared" si="18"/>
        <v>1095136</v>
      </c>
      <c r="F1165" s="4">
        <v>1221</v>
      </c>
      <c r="G1165" s="4">
        <v>1975</v>
      </c>
      <c r="H1165" s="4">
        <v>70</v>
      </c>
      <c r="I1165" s="4">
        <v>47</v>
      </c>
      <c r="J1165" s="4">
        <v>123</v>
      </c>
      <c r="K1165" s="4">
        <v>2168</v>
      </c>
      <c r="L1165" s="4">
        <v>1</v>
      </c>
      <c r="M1165" s="4">
        <v>1</v>
      </c>
      <c r="N1165" s="4" t="s">
        <v>3</v>
      </c>
      <c r="O1165" s="4">
        <v>0</v>
      </c>
      <c r="P1165" s="4">
        <v>743</v>
      </c>
      <c r="Q1165" s="4">
        <v>0</v>
      </c>
      <c r="R1165" s="4">
        <v>0</v>
      </c>
      <c r="S1165" s="4">
        <v>0</v>
      </c>
      <c r="T1165" s="4">
        <v>0</v>
      </c>
      <c r="U1165" s="4">
        <v>11</v>
      </c>
      <c r="V1165" s="6">
        <v>0.54285714285714282</v>
      </c>
      <c r="W1165" s="6">
        <v>4.2857142857142858E-2</v>
      </c>
      <c r="X1165" s="6">
        <v>7.7661834295150792E-3</v>
      </c>
      <c r="Y1165" s="6">
        <v>8.8981548149979044E-3</v>
      </c>
      <c r="Z1165" s="2" t="s">
        <v>3448</v>
      </c>
      <c r="AA1165" s="2" t="s">
        <v>5</v>
      </c>
      <c r="AB1165" s="2" t="s">
        <v>3449</v>
      </c>
    </row>
    <row r="1166" spans="1:28" ht="17" customHeight="1" x14ac:dyDescent="0.2">
      <c r="A1166" s="7">
        <v>45126.70894675926</v>
      </c>
      <c r="B1166" s="1" t="s">
        <v>3450</v>
      </c>
      <c r="C1166" s="1" t="s">
        <v>31</v>
      </c>
      <c r="D1166" s="1" t="s">
        <v>2</v>
      </c>
      <c r="E1166" s="1">
        <f t="shared" si="18"/>
        <v>3153974</v>
      </c>
      <c r="F1166" s="3">
        <v>218</v>
      </c>
      <c r="G1166" s="3">
        <v>271</v>
      </c>
      <c r="H1166" s="3">
        <v>5</v>
      </c>
      <c r="I1166" s="3">
        <v>5</v>
      </c>
      <c r="J1166" s="3">
        <v>2</v>
      </c>
      <c r="K1166" s="3">
        <v>278</v>
      </c>
      <c r="L1166" s="3">
        <v>1</v>
      </c>
      <c r="M1166" s="3">
        <v>1</v>
      </c>
      <c r="N1166" s="3" t="s">
        <v>3</v>
      </c>
      <c r="O1166" s="3">
        <v>0</v>
      </c>
      <c r="P1166" s="3">
        <v>52</v>
      </c>
      <c r="Q1166" s="3">
        <v>0</v>
      </c>
      <c r="R1166" s="3">
        <v>0</v>
      </c>
      <c r="S1166" s="3">
        <v>0</v>
      </c>
      <c r="T1166" s="3">
        <v>0</v>
      </c>
      <c r="U1166" s="3">
        <v>1</v>
      </c>
      <c r="V1166" s="5">
        <v>0.2</v>
      </c>
      <c r="W1166" s="5">
        <v>0.2</v>
      </c>
      <c r="X1166" s="5">
        <v>1.4290707955503465E-3</v>
      </c>
      <c r="Y1166" s="5">
        <v>1.4753356774206813E-3</v>
      </c>
      <c r="Z1166" s="1" t="s">
        <v>3451</v>
      </c>
      <c r="AA1166" s="1" t="s">
        <v>33</v>
      </c>
      <c r="AB1166" s="1" t="s">
        <v>3452</v>
      </c>
    </row>
    <row r="1167" spans="1:28" ht="17" customHeight="1" x14ac:dyDescent="0.2">
      <c r="A1167" s="8">
        <v>45126.668113425927</v>
      </c>
      <c r="B1167" s="2" t="s">
        <v>3453</v>
      </c>
      <c r="C1167" s="2" t="s">
        <v>1</v>
      </c>
      <c r="D1167" s="2" t="s">
        <v>2</v>
      </c>
      <c r="E1167" s="1">
        <f t="shared" si="18"/>
        <v>2098056</v>
      </c>
      <c r="F1167" s="4">
        <v>263</v>
      </c>
      <c r="G1167" s="4">
        <v>408</v>
      </c>
      <c r="H1167" s="4">
        <v>15</v>
      </c>
      <c r="I1167" s="4">
        <v>15</v>
      </c>
      <c r="J1167" s="4">
        <v>20</v>
      </c>
      <c r="K1167" s="4">
        <v>443</v>
      </c>
      <c r="L1167" s="4">
        <v>1</v>
      </c>
      <c r="M1167" s="4" t="s">
        <v>3</v>
      </c>
      <c r="N1167" s="4">
        <v>1</v>
      </c>
      <c r="O1167" s="4">
        <v>0</v>
      </c>
      <c r="P1167" s="4">
        <v>144</v>
      </c>
      <c r="Q1167" s="4">
        <v>0</v>
      </c>
      <c r="R1167" s="4">
        <v>0</v>
      </c>
      <c r="S1167" s="4">
        <v>0</v>
      </c>
      <c r="T1167" s="4">
        <v>0</v>
      </c>
      <c r="U1167" s="4">
        <v>1</v>
      </c>
      <c r="V1167" s="6">
        <v>0.46666666666666667</v>
      </c>
      <c r="W1167" s="6">
        <v>6.6666666666666666E-2</v>
      </c>
      <c r="X1167" s="6">
        <v>1.5869092524332011E-3</v>
      </c>
      <c r="Y1167" s="6">
        <v>1.7839295885140726E-3</v>
      </c>
      <c r="Z1167" s="2" t="s">
        <v>3454</v>
      </c>
      <c r="AA1167" s="2" t="s">
        <v>5</v>
      </c>
      <c r="AB1167" s="2" t="s">
        <v>3455</v>
      </c>
    </row>
    <row r="1168" spans="1:28" ht="17" customHeight="1" x14ac:dyDescent="0.2">
      <c r="A1168" s="7">
        <v>45126.667303240742</v>
      </c>
      <c r="B1168" s="1" t="s">
        <v>3456</v>
      </c>
      <c r="C1168" s="1" t="s">
        <v>26</v>
      </c>
      <c r="D1168" s="1" t="s">
        <v>2</v>
      </c>
      <c r="E1168" s="1">
        <f t="shared" si="18"/>
        <v>13775521</v>
      </c>
      <c r="F1168" s="3">
        <v>596</v>
      </c>
      <c r="G1168" s="3">
        <v>838</v>
      </c>
      <c r="H1168" s="3">
        <v>37</v>
      </c>
      <c r="I1168" s="3">
        <v>31</v>
      </c>
      <c r="J1168" s="3">
        <v>8</v>
      </c>
      <c r="K1168" s="3">
        <v>883</v>
      </c>
      <c r="L1168" s="3">
        <v>1</v>
      </c>
      <c r="M1168" s="3">
        <v>1</v>
      </c>
      <c r="N1168" s="3" t="s">
        <v>3</v>
      </c>
      <c r="O1168" s="3">
        <v>0</v>
      </c>
      <c r="P1168" s="3">
        <v>241</v>
      </c>
      <c r="Q1168" s="3">
        <v>0</v>
      </c>
      <c r="R1168" s="3">
        <v>0</v>
      </c>
      <c r="S1168" s="3">
        <v>0</v>
      </c>
      <c r="T1168" s="3">
        <v>0</v>
      </c>
      <c r="U1168" s="3">
        <v>1</v>
      </c>
      <c r="V1168" s="5">
        <v>0.48648648648648651</v>
      </c>
      <c r="W1168" s="5">
        <v>0.13513513513513514</v>
      </c>
      <c r="X1168" s="5">
        <v>6.4526972713055937E-3</v>
      </c>
      <c r="Y1168" s="5">
        <v>6.8400052615425087E-3</v>
      </c>
      <c r="Z1168" s="1" t="s">
        <v>3457</v>
      </c>
      <c r="AA1168" s="1" t="s">
        <v>28</v>
      </c>
      <c r="AB1168" s="1" t="s">
        <v>3458</v>
      </c>
    </row>
    <row r="1169" spans="1:28" ht="17" customHeight="1" x14ac:dyDescent="0.2">
      <c r="A1169" s="8">
        <v>45126.667245370372</v>
      </c>
      <c r="B1169" s="2" t="s">
        <v>3459</v>
      </c>
      <c r="C1169" s="2" t="s">
        <v>63</v>
      </c>
      <c r="D1169" s="2" t="s">
        <v>2</v>
      </c>
      <c r="E1169" s="1">
        <f t="shared" si="18"/>
        <v>490540</v>
      </c>
      <c r="F1169" s="4">
        <v>933</v>
      </c>
      <c r="G1169" s="4">
        <v>1400</v>
      </c>
      <c r="H1169" s="4">
        <v>241</v>
      </c>
      <c r="I1169" s="4">
        <v>223</v>
      </c>
      <c r="J1169" s="4">
        <v>49</v>
      </c>
      <c r="K1169" s="4">
        <v>1693</v>
      </c>
      <c r="L1169" s="4">
        <v>1</v>
      </c>
      <c r="M1169" s="4">
        <v>1</v>
      </c>
      <c r="N1169" s="4" t="s">
        <v>3</v>
      </c>
      <c r="O1169" s="4">
        <v>8</v>
      </c>
      <c r="P1169" s="4">
        <v>454</v>
      </c>
      <c r="Q1169" s="4">
        <v>2</v>
      </c>
      <c r="R1169" s="4">
        <v>0</v>
      </c>
      <c r="S1169" s="4">
        <v>1</v>
      </c>
      <c r="T1169" s="4">
        <v>0</v>
      </c>
      <c r="U1169" s="4">
        <v>5</v>
      </c>
      <c r="V1169" s="6">
        <v>0.24481327800829875</v>
      </c>
      <c r="W1169" s="6">
        <v>2.9045643153526972E-2</v>
      </c>
      <c r="X1169" s="6">
        <v>1.1598392803926875E-3</v>
      </c>
      <c r="Y1169" s="6">
        <v>1.3920811681972481E-3</v>
      </c>
      <c r="Z1169" s="2" t="s">
        <v>3460</v>
      </c>
      <c r="AA1169" s="2" t="s">
        <v>65</v>
      </c>
      <c r="AB1169" s="2" t="s">
        <v>3461</v>
      </c>
    </row>
    <row r="1170" spans="1:28" ht="17" customHeight="1" x14ac:dyDescent="0.2">
      <c r="A1170" s="7">
        <v>45126.625231481485</v>
      </c>
      <c r="B1170" s="1" t="s">
        <v>3462</v>
      </c>
      <c r="C1170" s="1" t="s">
        <v>8</v>
      </c>
      <c r="D1170" s="1" t="s">
        <v>2</v>
      </c>
      <c r="E1170" s="1">
        <f t="shared" si="18"/>
        <v>294478</v>
      </c>
      <c r="F1170" s="3">
        <v>315</v>
      </c>
      <c r="G1170" s="3">
        <v>533</v>
      </c>
      <c r="H1170" s="3">
        <v>61</v>
      </c>
      <c r="I1170" s="3">
        <v>38</v>
      </c>
      <c r="J1170" s="3">
        <v>36</v>
      </c>
      <c r="K1170" s="3">
        <v>630</v>
      </c>
      <c r="L1170" s="3">
        <v>1</v>
      </c>
      <c r="M1170" s="3">
        <v>1</v>
      </c>
      <c r="N1170" s="3" t="s">
        <v>3</v>
      </c>
      <c r="O1170" s="3">
        <v>0</v>
      </c>
      <c r="P1170" s="3">
        <v>216</v>
      </c>
      <c r="Q1170" s="3">
        <v>0</v>
      </c>
      <c r="R1170" s="3">
        <v>0</v>
      </c>
      <c r="S1170" s="3">
        <v>0</v>
      </c>
      <c r="T1170" s="3">
        <v>0</v>
      </c>
      <c r="U1170" s="3">
        <v>2</v>
      </c>
      <c r="V1170" s="5">
        <v>0.68852459016393441</v>
      </c>
      <c r="W1170" s="5">
        <v>8.1967213114754092E-2</v>
      </c>
      <c r="X1170" s="5">
        <v>5.7392730254167803E-4</v>
      </c>
      <c r="Y1170" s="5">
        <v>6.9508973307825454E-4</v>
      </c>
      <c r="Z1170" s="1" t="s">
        <v>3463</v>
      </c>
      <c r="AA1170" s="1" t="s">
        <v>10</v>
      </c>
      <c r="AB1170" s="1" t="s">
        <v>3464</v>
      </c>
    </row>
    <row r="1171" spans="1:28" ht="17" customHeight="1" x14ac:dyDescent="0.2">
      <c r="A1171" s="8">
        <v>45126.609537037039</v>
      </c>
      <c r="B1171" s="2" t="s">
        <v>3465</v>
      </c>
      <c r="C1171" s="2" t="s">
        <v>172</v>
      </c>
      <c r="D1171" s="2" t="s">
        <v>2</v>
      </c>
      <c r="E1171" s="1">
        <f t="shared" si="18"/>
        <v>490540</v>
      </c>
      <c r="F1171" s="4">
        <v>3984</v>
      </c>
      <c r="G1171" s="4">
        <v>15179</v>
      </c>
      <c r="H1171" s="4">
        <v>580</v>
      </c>
      <c r="I1171" s="4">
        <v>444</v>
      </c>
      <c r="J1171" s="4">
        <v>4457</v>
      </c>
      <c r="K1171" s="4">
        <v>20222</v>
      </c>
      <c r="L1171" s="4">
        <v>1</v>
      </c>
      <c r="M1171" s="4">
        <v>1</v>
      </c>
      <c r="N1171" s="4" t="s">
        <v>3</v>
      </c>
      <c r="O1171" s="4">
        <v>8825</v>
      </c>
      <c r="P1171" s="4">
        <v>2349</v>
      </c>
      <c r="Q1171" s="4">
        <v>1</v>
      </c>
      <c r="R1171" s="4">
        <v>0</v>
      </c>
      <c r="S1171" s="4">
        <v>5</v>
      </c>
      <c r="T1171" s="4">
        <v>0</v>
      </c>
      <c r="U1171" s="4">
        <v>21</v>
      </c>
      <c r="V1171" s="6">
        <v>0.30689655172413793</v>
      </c>
      <c r="W1171" s="6">
        <v>0.19827586206896552</v>
      </c>
      <c r="X1171" s="6">
        <v>9.7083043881324594E-3</v>
      </c>
      <c r="Y1171" s="6">
        <v>1.4266243358606675E-2</v>
      </c>
      <c r="Z1171" s="2" t="s">
        <v>3466</v>
      </c>
      <c r="AA1171" s="2" t="s">
        <v>174</v>
      </c>
      <c r="AB1171" s="2" t="s">
        <v>3467</v>
      </c>
    </row>
    <row r="1172" spans="1:28" ht="17" customHeight="1" x14ac:dyDescent="0.2">
      <c r="A1172" s="7">
        <v>45126.603831018518</v>
      </c>
      <c r="B1172" s="1" t="s">
        <v>3468</v>
      </c>
      <c r="C1172" s="1" t="s">
        <v>18</v>
      </c>
      <c r="D1172" s="1" t="s">
        <v>2</v>
      </c>
      <c r="E1172" s="1">
        <f t="shared" si="18"/>
        <v>196337</v>
      </c>
      <c r="F1172" s="3">
        <v>157</v>
      </c>
      <c r="G1172" s="3">
        <v>192</v>
      </c>
      <c r="H1172" s="3">
        <v>8</v>
      </c>
      <c r="I1172" s="3">
        <v>8</v>
      </c>
      <c r="J1172" s="3">
        <v>6</v>
      </c>
      <c r="K1172" s="3">
        <v>206</v>
      </c>
      <c r="L1172" s="3">
        <v>1</v>
      </c>
      <c r="M1172" s="3">
        <v>1</v>
      </c>
      <c r="N1172" s="3" t="s">
        <v>3</v>
      </c>
      <c r="O1172" s="3">
        <v>1</v>
      </c>
      <c r="P1172" s="3">
        <v>34</v>
      </c>
      <c r="Q1172" s="3">
        <v>0</v>
      </c>
      <c r="R1172" s="3">
        <v>0</v>
      </c>
      <c r="S1172" s="3">
        <v>0</v>
      </c>
      <c r="T1172" s="3">
        <v>0</v>
      </c>
      <c r="U1172" s="3">
        <v>0</v>
      </c>
      <c r="V1172" s="5">
        <v>0.125</v>
      </c>
      <c r="W1172" s="5">
        <v>0.5</v>
      </c>
      <c r="X1172" s="5">
        <v>4.1993338144220616E-4</v>
      </c>
      <c r="Y1172" s="5">
        <v>4.6070361265018733E-4</v>
      </c>
      <c r="Z1172" s="1" t="s">
        <v>3469</v>
      </c>
      <c r="AA1172" s="1" t="s">
        <v>20</v>
      </c>
      <c r="AB1172" s="1" t="s">
        <v>3470</v>
      </c>
    </row>
    <row r="1173" spans="1:28" ht="17" customHeight="1" x14ac:dyDescent="0.2">
      <c r="A1173" s="8">
        <v>45126.434363425928</v>
      </c>
      <c r="B1173" s="2" t="s">
        <v>3471</v>
      </c>
      <c r="C1173" s="2" t="s">
        <v>31</v>
      </c>
      <c r="D1173" s="2" t="s">
        <v>2</v>
      </c>
      <c r="E1173" s="1">
        <f t="shared" si="18"/>
        <v>294478</v>
      </c>
      <c r="F1173" s="4">
        <v>90</v>
      </c>
      <c r="G1173" s="4">
        <v>116</v>
      </c>
      <c r="H1173" s="4">
        <v>5</v>
      </c>
      <c r="I1173" s="4">
        <v>4</v>
      </c>
      <c r="J1173" s="4">
        <v>3</v>
      </c>
      <c r="K1173" s="4">
        <v>124</v>
      </c>
      <c r="L1173" s="4">
        <v>1</v>
      </c>
      <c r="M1173" s="4">
        <v>1</v>
      </c>
      <c r="N1173" s="4" t="s">
        <v>3</v>
      </c>
      <c r="O1173" s="4">
        <v>0</v>
      </c>
      <c r="P1173" s="4">
        <v>26</v>
      </c>
      <c r="Q1173" s="4">
        <v>0</v>
      </c>
      <c r="R1173" s="4">
        <v>0</v>
      </c>
      <c r="S1173" s="4">
        <v>0</v>
      </c>
      <c r="T1173" s="4">
        <v>0</v>
      </c>
      <c r="U1173" s="4">
        <v>0</v>
      </c>
      <c r="V1173" s="6">
        <v>0</v>
      </c>
      <c r="W1173" s="6">
        <v>0.4</v>
      </c>
      <c r="X1173" s="6">
        <v>6.3742726132461492E-4</v>
      </c>
      <c r="Y1173" s="6">
        <v>6.9397322805502437E-4</v>
      </c>
      <c r="Z1173" s="2" t="s">
        <v>3472</v>
      </c>
      <c r="AA1173" s="2" t="s">
        <v>33</v>
      </c>
      <c r="AB1173" s="2" t="s">
        <v>3473</v>
      </c>
    </row>
    <row r="1174" spans="1:28" ht="17" customHeight="1" x14ac:dyDescent="0.2">
      <c r="A1174" s="7">
        <v>45125.753333333334</v>
      </c>
      <c r="B1174" s="1" t="s">
        <v>3474</v>
      </c>
      <c r="C1174" s="1" t="s">
        <v>63</v>
      </c>
      <c r="D1174" s="1" t="s">
        <v>2</v>
      </c>
      <c r="E1174" s="1">
        <f t="shared" si="18"/>
        <v>1457593</v>
      </c>
      <c r="F1174" s="3">
        <v>758</v>
      </c>
      <c r="G1174" s="3">
        <v>1023</v>
      </c>
      <c r="H1174" s="3">
        <v>109</v>
      </c>
      <c r="I1174" s="3">
        <v>58</v>
      </c>
      <c r="J1174" s="3">
        <v>23</v>
      </c>
      <c r="K1174" s="3">
        <v>1159</v>
      </c>
      <c r="L1174" s="3">
        <v>1</v>
      </c>
      <c r="M1174" s="3">
        <v>1</v>
      </c>
      <c r="N1174" s="3" t="s">
        <v>3</v>
      </c>
      <c r="O1174" s="3">
        <v>90</v>
      </c>
      <c r="P1174" s="3">
        <v>172</v>
      </c>
      <c r="Q1174" s="3">
        <v>3</v>
      </c>
      <c r="R1174" s="3">
        <v>0</v>
      </c>
      <c r="S1174" s="3">
        <v>1</v>
      </c>
      <c r="T1174" s="3">
        <v>0</v>
      </c>
      <c r="U1174" s="3">
        <v>3</v>
      </c>
      <c r="V1174" s="5">
        <v>0.22935779816513763</v>
      </c>
      <c r="W1174" s="5">
        <v>0.47706422018348627</v>
      </c>
      <c r="X1174" s="5">
        <v>7.9395742908501034E-4</v>
      </c>
      <c r="Y1174" s="5">
        <v>9.0013810338024467E-4</v>
      </c>
      <c r="Z1174" s="1" t="s">
        <v>3475</v>
      </c>
      <c r="AA1174" s="1" t="s">
        <v>65</v>
      </c>
      <c r="AB1174" s="1" t="s">
        <v>3476</v>
      </c>
    </row>
    <row r="1175" spans="1:28" ht="17" customHeight="1" x14ac:dyDescent="0.2">
      <c r="A1175" s="8">
        <v>45125.687743055554</v>
      </c>
      <c r="B1175" s="2" t="s">
        <v>3477</v>
      </c>
      <c r="C1175" s="2" t="s">
        <v>8</v>
      </c>
      <c r="D1175" s="2" t="s">
        <v>2</v>
      </c>
      <c r="E1175" s="1">
        <f t="shared" si="18"/>
        <v>139496</v>
      </c>
      <c r="F1175" s="4">
        <v>382</v>
      </c>
      <c r="G1175" s="4">
        <v>567</v>
      </c>
      <c r="H1175" s="4">
        <v>49</v>
      </c>
      <c r="I1175" s="4">
        <v>20</v>
      </c>
      <c r="J1175" s="4">
        <v>51</v>
      </c>
      <c r="K1175" s="4">
        <v>667</v>
      </c>
      <c r="L1175" s="4">
        <v>1</v>
      </c>
      <c r="M1175" s="4" t="s">
        <v>3</v>
      </c>
      <c r="N1175" s="4">
        <v>1</v>
      </c>
      <c r="O1175" s="4">
        <v>2</v>
      </c>
      <c r="P1175" s="4">
        <v>180</v>
      </c>
      <c r="Q1175" s="4">
        <v>0</v>
      </c>
      <c r="R1175" s="4">
        <v>0</v>
      </c>
      <c r="S1175" s="4">
        <v>0</v>
      </c>
      <c r="T1175" s="4">
        <v>0</v>
      </c>
      <c r="U1175" s="4">
        <v>3</v>
      </c>
      <c r="V1175" s="6">
        <v>0.44897959183673469</v>
      </c>
      <c r="W1175" s="6">
        <v>6.1224489795918366E-2</v>
      </c>
      <c r="X1175" s="6">
        <v>6.0761421689732326E-4</v>
      </c>
      <c r="Y1175" s="6">
        <v>7.4517005910346385E-4</v>
      </c>
      <c r="Z1175" s="2" t="s">
        <v>3478</v>
      </c>
      <c r="AA1175" s="2" t="s">
        <v>10</v>
      </c>
      <c r="AB1175" s="2" t="s">
        <v>3479</v>
      </c>
    </row>
    <row r="1176" spans="1:28" ht="17" customHeight="1" x14ac:dyDescent="0.2">
      <c r="A1176" s="7">
        <v>45125.643622685187</v>
      </c>
      <c r="B1176" s="1"/>
      <c r="C1176" s="1" t="s">
        <v>361</v>
      </c>
      <c r="D1176" s="1" t="s">
        <v>2</v>
      </c>
      <c r="E1176" s="1">
        <f t="shared" si="18"/>
        <v>2098056</v>
      </c>
      <c r="F1176" s="3">
        <v>52</v>
      </c>
      <c r="G1176" s="3">
        <v>56</v>
      </c>
      <c r="H1176" s="3">
        <v>93</v>
      </c>
      <c r="I1176" s="3">
        <v>66</v>
      </c>
      <c r="J1176" s="3">
        <v>3</v>
      </c>
      <c r="K1176" s="3">
        <v>164</v>
      </c>
      <c r="L1176" s="3">
        <v>1</v>
      </c>
      <c r="M1176" s="3" t="s">
        <v>3</v>
      </c>
      <c r="N1176" s="3">
        <v>1</v>
      </c>
      <c r="O1176" s="3">
        <v>2</v>
      </c>
      <c r="P1176" s="3">
        <v>1</v>
      </c>
      <c r="Q1176" s="3">
        <v>11</v>
      </c>
      <c r="R1176" s="3">
        <v>0</v>
      </c>
      <c r="S1176" s="3">
        <v>1</v>
      </c>
      <c r="T1176" s="3">
        <v>0</v>
      </c>
      <c r="U1176" s="3">
        <v>1</v>
      </c>
      <c r="V1176" s="3" t="s">
        <v>3</v>
      </c>
      <c r="W1176" s="3" t="s">
        <v>3</v>
      </c>
      <c r="X1176" s="5">
        <v>5.2791512154923773E-5</v>
      </c>
      <c r="Y1176" s="5">
        <v>8.4659559126493616E-5</v>
      </c>
      <c r="Z1176" s="1" t="s">
        <v>3480</v>
      </c>
      <c r="AA1176" s="1" t="s">
        <v>363</v>
      </c>
      <c r="AB1176" s="1" t="s">
        <v>3481</v>
      </c>
    </row>
    <row r="1177" spans="1:28" ht="17" customHeight="1" x14ac:dyDescent="0.2">
      <c r="A1177" s="8">
        <v>45125.608842592592</v>
      </c>
      <c r="B1177" s="2" t="s">
        <v>3482</v>
      </c>
      <c r="C1177" s="2" t="s">
        <v>172</v>
      </c>
      <c r="D1177" s="2" t="s">
        <v>2</v>
      </c>
      <c r="E1177" s="1">
        <f t="shared" si="18"/>
        <v>196337</v>
      </c>
      <c r="F1177" s="4">
        <v>93</v>
      </c>
      <c r="G1177" s="4">
        <v>117</v>
      </c>
      <c r="H1177" s="4">
        <v>270</v>
      </c>
      <c r="I1177" s="4">
        <v>239</v>
      </c>
      <c r="J1177" s="4">
        <v>5</v>
      </c>
      <c r="K1177" s="4">
        <v>394</v>
      </c>
      <c r="L1177" s="4">
        <v>1</v>
      </c>
      <c r="M1177" s="4" t="s">
        <v>3</v>
      </c>
      <c r="N1177" s="4" t="s">
        <v>3</v>
      </c>
      <c r="O1177" s="4">
        <v>3</v>
      </c>
      <c r="P1177" s="4">
        <v>21</v>
      </c>
      <c r="Q1177" s="4">
        <v>2</v>
      </c>
      <c r="R1177" s="4">
        <v>0</v>
      </c>
      <c r="S1177" s="4">
        <v>0</v>
      </c>
      <c r="T1177" s="4">
        <v>0</v>
      </c>
      <c r="U1177" s="4">
        <v>0</v>
      </c>
      <c r="V1177" s="6">
        <v>0.22962962962962963</v>
      </c>
      <c r="W1177" s="6">
        <v>0.18888888888888888</v>
      </c>
      <c r="X1177" s="6">
        <v>1.8916588407684169E-4</v>
      </c>
      <c r="Y1177" s="6">
        <v>3.235984920502317E-4</v>
      </c>
      <c r="Z1177" s="2" t="s">
        <v>3483</v>
      </c>
      <c r="AA1177" s="2" t="s">
        <v>174</v>
      </c>
      <c r="AB1177" s="2" t="s">
        <v>3484</v>
      </c>
    </row>
    <row r="1178" spans="1:28" ht="17" customHeight="1" x14ac:dyDescent="0.2">
      <c r="A1178" s="7">
        <v>45125.583344907405</v>
      </c>
      <c r="B1178" s="1" t="s">
        <v>3485</v>
      </c>
      <c r="C1178" s="1" t="s">
        <v>13</v>
      </c>
      <c r="D1178" s="1" t="s">
        <v>2</v>
      </c>
      <c r="E1178" s="1">
        <f t="shared" si="18"/>
        <v>1095136</v>
      </c>
      <c r="F1178" s="3">
        <v>982</v>
      </c>
      <c r="G1178" s="3">
        <v>1453</v>
      </c>
      <c r="H1178" s="3">
        <v>494</v>
      </c>
      <c r="I1178" s="3">
        <v>315</v>
      </c>
      <c r="J1178" s="3">
        <v>46</v>
      </c>
      <c r="K1178" s="3">
        <v>2031</v>
      </c>
      <c r="L1178" s="3">
        <v>1</v>
      </c>
      <c r="M1178" s="3">
        <v>1</v>
      </c>
      <c r="N1178" s="3" t="s">
        <v>3</v>
      </c>
      <c r="O1178" s="3">
        <v>363</v>
      </c>
      <c r="P1178" s="3">
        <v>104</v>
      </c>
      <c r="Q1178" s="3">
        <v>22</v>
      </c>
      <c r="R1178" s="3">
        <v>0</v>
      </c>
      <c r="S1178" s="3">
        <v>16</v>
      </c>
      <c r="T1178" s="3">
        <v>0</v>
      </c>
      <c r="U1178" s="3">
        <v>4</v>
      </c>
      <c r="V1178" s="3" t="s">
        <v>3</v>
      </c>
      <c r="W1178" s="3" t="s">
        <v>3</v>
      </c>
      <c r="X1178" s="5">
        <v>1.4965906691882488E-4</v>
      </c>
      <c r="Y1178" s="5">
        <v>1.9283987106182409E-4</v>
      </c>
      <c r="Z1178" s="1" t="s">
        <v>3486</v>
      </c>
      <c r="AA1178" s="1" t="s">
        <v>15</v>
      </c>
      <c r="AB1178" s="1" t="s">
        <v>3487</v>
      </c>
    </row>
    <row r="1179" spans="1:28" ht="17" customHeight="1" x14ac:dyDescent="0.2">
      <c r="A1179" s="8">
        <v>45125.563194444447</v>
      </c>
      <c r="B1179" s="2" t="s">
        <v>3488</v>
      </c>
      <c r="C1179" s="2" t="s">
        <v>18</v>
      </c>
      <c r="D1179" s="2" t="s">
        <v>2</v>
      </c>
      <c r="E1179" s="1">
        <f t="shared" si="18"/>
        <v>196337</v>
      </c>
      <c r="F1179" s="4">
        <v>68</v>
      </c>
      <c r="G1179" s="4">
        <v>82</v>
      </c>
      <c r="H1179" s="4">
        <v>1</v>
      </c>
      <c r="I1179" s="4">
        <v>1</v>
      </c>
      <c r="J1179" s="4">
        <v>0</v>
      </c>
      <c r="K1179" s="4">
        <v>83</v>
      </c>
      <c r="L1179" s="4">
        <v>1</v>
      </c>
      <c r="M1179" s="4">
        <v>1</v>
      </c>
      <c r="N1179" s="4" t="s">
        <v>3</v>
      </c>
      <c r="O1179" s="4">
        <v>0</v>
      </c>
      <c r="P1179" s="4">
        <v>14</v>
      </c>
      <c r="Q1179" s="4">
        <v>0</v>
      </c>
      <c r="R1179" s="4">
        <v>0</v>
      </c>
      <c r="S1179" s="4">
        <v>0</v>
      </c>
      <c r="T1179" s="4">
        <v>0</v>
      </c>
      <c r="U1179" s="4">
        <v>0</v>
      </c>
      <c r="V1179" s="4" t="s">
        <v>3</v>
      </c>
      <c r="W1179" s="4" t="s">
        <v>3</v>
      </c>
      <c r="X1179" s="6">
        <v>1.6919163092578399E-4</v>
      </c>
      <c r="Y1179" s="6">
        <v>1.7123008431043198E-4</v>
      </c>
      <c r="Z1179" s="2" t="s">
        <v>3489</v>
      </c>
      <c r="AA1179" s="2" t="s">
        <v>20</v>
      </c>
      <c r="AB1179" s="2" t="s">
        <v>3490</v>
      </c>
    </row>
    <row r="1180" spans="1:28" ht="17" customHeight="1" x14ac:dyDescent="0.2">
      <c r="A1180" s="7">
        <v>45125.544999999998</v>
      </c>
      <c r="B1180" s="1" t="s">
        <v>3491</v>
      </c>
      <c r="C1180" s="1" t="s">
        <v>1</v>
      </c>
      <c r="D1180" s="1" t="s">
        <v>2</v>
      </c>
      <c r="E1180" s="1">
        <f t="shared" si="18"/>
        <v>139496</v>
      </c>
      <c r="F1180" s="3">
        <v>508</v>
      </c>
      <c r="G1180" s="3">
        <v>714</v>
      </c>
      <c r="H1180" s="3">
        <v>105</v>
      </c>
      <c r="I1180" s="3">
        <v>41</v>
      </c>
      <c r="J1180" s="3">
        <v>46</v>
      </c>
      <c r="K1180" s="3">
        <v>872</v>
      </c>
      <c r="L1180" s="3">
        <v>1</v>
      </c>
      <c r="M1180" s="3">
        <v>1</v>
      </c>
      <c r="N1180" s="3" t="s">
        <v>3</v>
      </c>
      <c r="O1180" s="3">
        <v>8</v>
      </c>
      <c r="P1180" s="3">
        <v>157</v>
      </c>
      <c r="Q1180" s="3">
        <v>5</v>
      </c>
      <c r="R1180" s="3">
        <v>0</v>
      </c>
      <c r="S1180" s="3">
        <v>2</v>
      </c>
      <c r="T1180" s="3">
        <v>0</v>
      </c>
      <c r="U1180" s="3">
        <v>41</v>
      </c>
      <c r="V1180" s="5">
        <v>0.45714285714285713</v>
      </c>
      <c r="W1180" s="5">
        <v>0.10476190476190476</v>
      </c>
      <c r="X1180" s="5">
        <v>3.1240707501710716E-3</v>
      </c>
      <c r="Y1180" s="5">
        <v>3.8298527889138482E-3</v>
      </c>
      <c r="Z1180" s="1" t="s">
        <v>3492</v>
      </c>
      <c r="AA1180" s="1" t="s">
        <v>5</v>
      </c>
      <c r="AB1180" s="1" t="s">
        <v>3493</v>
      </c>
    </row>
    <row r="1181" spans="1:28" ht="17" customHeight="1" x14ac:dyDescent="0.2">
      <c r="A1181" s="8">
        <v>45125.418321759258</v>
      </c>
      <c r="B1181" s="2" t="s">
        <v>3494</v>
      </c>
      <c r="C1181" s="2" t="s">
        <v>18</v>
      </c>
      <c r="D1181" s="2" t="s">
        <v>2</v>
      </c>
      <c r="E1181" s="1">
        <f t="shared" si="18"/>
        <v>1095136</v>
      </c>
      <c r="F1181" s="4">
        <v>136</v>
      </c>
      <c r="G1181" s="4">
        <v>171</v>
      </c>
      <c r="H1181" s="4">
        <v>36</v>
      </c>
      <c r="I1181" s="4">
        <v>27</v>
      </c>
      <c r="J1181" s="4">
        <v>9</v>
      </c>
      <c r="K1181" s="4">
        <v>219</v>
      </c>
      <c r="L1181" s="4">
        <v>1</v>
      </c>
      <c r="M1181" s="4">
        <v>1</v>
      </c>
      <c r="N1181" s="4" t="s">
        <v>3</v>
      </c>
      <c r="O1181" s="4">
        <v>1</v>
      </c>
      <c r="P1181" s="4">
        <v>34</v>
      </c>
      <c r="Q1181" s="4">
        <v>3</v>
      </c>
      <c r="R1181" s="4">
        <v>0</v>
      </c>
      <c r="S1181" s="4">
        <v>0</v>
      </c>
      <c r="T1181" s="4">
        <v>0</v>
      </c>
      <c r="U1181" s="4">
        <v>0</v>
      </c>
      <c r="V1181" s="6">
        <v>0.1111111111111111</v>
      </c>
      <c r="W1181" s="6">
        <v>0.52777777777777779</v>
      </c>
      <c r="X1181" s="6">
        <v>4.4642129123791195E-4</v>
      </c>
      <c r="Y1181" s="6">
        <v>5.5649777400890393E-4</v>
      </c>
      <c r="Z1181" s="2" t="s">
        <v>3495</v>
      </c>
      <c r="AA1181" s="2" t="s">
        <v>20</v>
      </c>
      <c r="AB1181" s="2" t="s">
        <v>3496</v>
      </c>
    </row>
    <row r="1182" spans="1:28" ht="17" customHeight="1" x14ac:dyDescent="0.2">
      <c r="A1182" s="7">
        <v>45125.369988425926</v>
      </c>
      <c r="B1182" s="1" t="s">
        <v>3497</v>
      </c>
      <c r="C1182" s="1" t="s">
        <v>31</v>
      </c>
      <c r="D1182" s="1" t="s">
        <v>2</v>
      </c>
      <c r="E1182" s="1">
        <f t="shared" si="18"/>
        <v>294478</v>
      </c>
      <c r="F1182" s="3">
        <v>364</v>
      </c>
      <c r="G1182" s="3">
        <v>501</v>
      </c>
      <c r="H1182" s="3">
        <v>14</v>
      </c>
      <c r="I1182" s="3">
        <v>11</v>
      </c>
      <c r="J1182" s="3">
        <v>5</v>
      </c>
      <c r="K1182" s="3">
        <v>520</v>
      </c>
      <c r="L1182" s="3">
        <v>1</v>
      </c>
      <c r="M1182" s="3">
        <v>1</v>
      </c>
      <c r="N1182" s="3" t="s">
        <v>3</v>
      </c>
      <c r="O1182" s="3">
        <v>7</v>
      </c>
      <c r="P1182" s="3">
        <v>129</v>
      </c>
      <c r="Q1182" s="3">
        <v>0</v>
      </c>
      <c r="R1182" s="3">
        <v>0</v>
      </c>
      <c r="S1182" s="3">
        <v>0</v>
      </c>
      <c r="T1182" s="3">
        <v>0</v>
      </c>
      <c r="U1182" s="3">
        <v>1</v>
      </c>
      <c r="V1182" s="5">
        <v>0.7142857142857143</v>
      </c>
      <c r="W1182" s="5">
        <v>7.1428571428571425E-2</v>
      </c>
      <c r="X1182" s="5">
        <v>2.6731232875303939E-3</v>
      </c>
      <c r="Y1182" s="5">
        <v>2.7964982084933351E-3</v>
      </c>
      <c r="Z1182" s="1" t="s">
        <v>3498</v>
      </c>
      <c r="AA1182" s="1" t="s">
        <v>33</v>
      </c>
      <c r="AB1182" s="1" t="s">
        <v>3499</v>
      </c>
    </row>
    <row r="1183" spans="1:28" ht="17" customHeight="1" x14ac:dyDescent="0.2">
      <c r="A1183" s="8">
        <v>45124.724004629628</v>
      </c>
      <c r="B1183" s="2" t="s">
        <v>3500</v>
      </c>
      <c r="C1183" s="2" t="s">
        <v>1</v>
      </c>
      <c r="D1183" s="2" t="s">
        <v>2</v>
      </c>
      <c r="E1183" s="1">
        <f t="shared" si="18"/>
        <v>3153974</v>
      </c>
      <c r="F1183" s="4">
        <v>416</v>
      </c>
      <c r="G1183" s="4">
        <v>659</v>
      </c>
      <c r="H1183" s="4">
        <v>28</v>
      </c>
      <c r="I1183" s="4">
        <v>23</v>
      </c>
      <c r="J1183" s="4">
        <v>34</v>
      </c>
      <c r="K1183" s="4">
        <v>721</v>
      </c>
      <c r="L1183" s="4">
        <v>1</v>
      </c>
      <c r="M1183" s="4" t="s">
        <v>3</v>
      </c>
      <c r="N1183" s="4">
        <v>1</v>
      </c>
      <c r="O1183" s="4">
        <v>13</v>
      </c>
      <c r="P1183" s="4">
        <v>226</v>
      </c>
      <c r="Q1183" s="4">
        <v>0</v>
      </c>
      <c r="R1183" s="4">
        <v>0</v>
      </c>
      <c r="S1183" s="4">
        <v>0</v>
      </c>
      <c r="T1183" s="4">
        <v>0</v>
      </c>
      <c r="U1183" s="4">
        <v>4</v>
      </c>
      <c r="V1183" s="6">
        <v>0.39285714285714285</v>
      </c>
      <c r="W1183" s="6">
        <v>3.5714285714285712E-2</v>
      </c>
      <c r="X1183" s="6">
        <v>2.5831368811757034E-3</v>
      </c>
      <c r="Y1183" s="6">
        <v>2.9270774367830092E-3</v>
      </c>
      <c r="Z1183" s="2" t="s">
        <v>3501</v>
      </c>
      <c r="AA1183" s="2" t="s">
        <v>5</v>
      </c>
      <c r="AB1183" s="2" t="s">
        <v>3502</v>
      </c>
    </row>
    <row r="1184" spans="1:28" ht="17" customHeight="1" x14ac:dyDescent="0.2">
      <c r="A1184" s="7">
        <v>45124.722060185188</v>
      </c>
      <c r="B1184" s="1" t="s">
        <v>3503</v>
      </c>
      <c r="C1184" s="1" t="s">
        <v>63</v>
      </c>
      <c r="D1184" s="1" t="s">
        <v>2</v>
      </c>
      <c r="E1184" s="1">
        <f t="shared" si="18"/>
        <v>139496</v>
      </c>
      <c r="F1184" s="3">
        <v>1719</v>
      </c>
      <c r="G1184" s="3">
        <v>2612</v>
      </c>
      <c r="H1184" s="3">
        <v>103</v>
      </c>
      <c r="I1184" s="3">
        <v>67</v>
      </c>
      <c r="J1184" s="3">
        <v>84</v>
      </c>
      <c r="K1184" s="3">
        <v>2801</v>
      </c>
      <c r="L1184" s="3">
        <v>1</v>
      </c>
      <c r="M1184" s="3">
        <v>1</v>
      </c>
      <c r="N1184" s="3" t="s">
        <v>3</v>
      </c>
      <c r="O1184" s="3">
        <v>13</v>
      </c>
      <c r="P1184" s="3">
        <v>842</v>
      </c>
      <c r="Q1184" s="3">
        <v>2</v>
      </c>
      <c r="R1184" s="3">
        <v>0</v>
      </c>
      <c r="S1184" s="3">
        <v>0</v>
      </c>
      <c r="T1184" s="3">
        <v>0</v>
      </c>
      <c r="U1184" s="3">
        <v>38</v>
      </c>
      <c r="V1184" s="5">
        <v>0.47572815533980584</v>
      </c>
      <c r="W1184" s="5">
        <v>7.7669902912621352E-2</v>
      </c>
      <c r="X1184" s="5">
        <v>1.9187218202717309E-3</v>
      </c>
      <c r="Y1184" s="5">
        <v>2.1043603826757435E-3</v>
      </c>
      <c r="Z1184" s="1" t="s">
        <v>3504</v>
      </c>
      <c r="AA1184" s="1" t="s">
        <v>65</v>
      </c>
      <c r="AB1184" s="1" t="s">
        <v>3505</v>
      </c>
    </row>
    <row r="1185" spans="1:28" ht="17" customHeight="1" x14ac:dyDescent="0.2">
      <c r="A1185" s="8">
        <v>45124.667314814818</v>
      </c>
      <c r="B1185" s="2" t="s">
        <v>3506</v>
      </c>
      <c r="C1185" s="2" t="s">
        <v>26</v>
      </c>
      <c r="D1185" s="2" t="s">
        <v>2</v>
      </c>
      <c r="E1185" s="1">
        <f t="shared" si="18"/>
        <v>2098056</v>
      </c>
      <c r="F1185" s="4">
        <v>487</v>
      </c>
      <c r="G1185" s="4">
        <v>703</v>
      </c>
      <c r="H1185" s="4">
        <v>25</v>
      </c>
      <c r="I1185" s="4">
        <v>17</v>
      </c>
      <c r="J1185" s="4">
        <v>15</v>
      </c>
      <c r="K1185" s="4">
        <v>743</v>
      </c>
      <c r="L1185" s="4">
        <v>1</v>
      </c>
      <c r="M1185" s="4">
        <v>1</v>
      </c>
      <c r="N1185" s="4" t="s">
        <v>3</v>
      </c>
      <c r="O1185" s="4">
        <v>1</v>
      </c>
      <c r="P1185" s="4">
        <v>213</v>
      </c>
      <c r="Q1185" s="4">
        <v>0</v>
      </c>
      <c r="R1185" s="4">
        <v>0</v>
      </c>
      <c r="S1185" s="4">
        <v>0</v>
      </c>
      <c r="T1185" s="4">
        <v>0</v>
      </c>
      <c r="U1185" s="4">
        <v>2</v>
      </c>
      <c r="V1185" s="6">
        <v>0.32</v>
      </c>
      <c r="W1185" s="6">
        <v>0.12</v>
      </c>
      <c r="X1185" s="6">
        <v>5.4290641257964574E-3</v>
      </c>
      <c r="Y1185" s="6">
        <v>5.8309463962120771E-3</v>
      </c>
      <c r="Z1185" s="2" t="s">
        <v>3507</v>
      </c>
      <c r="AA1185" s="2" t="s">
        <v>28</v>
      </c>
      <c r="AB1185" s="2" t="s">
        <v>3508</v>
      </c>
    </row>
    <row r="1186" spans="1:28" ht="17" customHeight="1" x14ac:dyDescent="0.2">
      <c r="A1186" s="7">
        <v>45124.626747685186</v>
      </c>
      <c r="B1186" s="1" t="s">
        <v>3509</v>
      </c>
      <c r="C1186" s="1" t="s">
        <v>172</v>
      </c>
      <c r="D1186" s="1" t="s">
        <v>2</v>
      </c>
      <c r="E1186" s="1">
        <f t="shared" si="18"/>
        <v>1457593</v>
      </c>
      <c r="F1186" s="3">
        <v>168</v>
      </c>
      <c r="G1186" s="3">
        <v>320</v>
      </c>
      <c r="H1186" s="3">
        <v>69</v>
      </c>
      <c r="I1186" s="3">
        <v>47</v>
      </c>
      <c r="J1186" s="3">
        <v>10</v>
      </c>
      <c r="K1186" s="3">
        <v>402</v>
      </c>
      <c r="L1186" s="3">
        <v>1</v>
      </c>
      <c r="M1186" s="3" t="s">
        <v>3</v>
      </c>
      <c r="N1186" s="3" t="s">
        <v>3</v>
      </c>
      <c r="O1186" s="3">
        <v>123</v>
      </c>
      <c r="P1186" s="3">
        <v>27</v>
      </c>
      <c r="Q1186" s="3">
        <v>2</v>
      </c>
      <c r="R1186" s="3">
        <v>0</v>
      </c>
      <c r="S1186" s="3">
        <v>1</v>
      </c>
      <c r="T1186" s="3">
        <v>0</v>
      </c>
      <c r="U1186" s="3">
        <v>2</v>
      </c>
      <c r="V1186" s="5">
        <v>0.17391304347826086</v>
      </c>
      <c r="W1186" s="5">
        <v>0.59420289855072461</v>
      </c>
      <c r="X1186" s="5">
        <v>1.9301534135867437E-4</v>
      </c>
      <c r="Y1186" s="5">
        <v>2.3574759355002265E-4</v>
      </c>
      <c r="Z1186" s="1" t="s">
        <v>3510</v>
      </c>
      <c r="AA1186" s="1" t="s">
        <v>174</v>
      </c>
      <c r="AB1186" s="1" t="s">
        <v>3511</v>
      </c>
    </row>
    <row r="1187" spans="1:28" ht="17" customHeight="1" x14ac:dyDescent="0.2">
      <c r="A1187" s="8">
        <v>45124.500590277778</v>
      </c>
      <c r="B1187" s="2" t="s">
        <v>3512</v>
      </c>
      <c r="C1187" s="2" t="s">
        <v>31</v>
      </c>
      <c r="D1187" s="2" t="s">
        <v>2</v>
      </c>
      <c r="E1187" s="1">
        <f t="shared" si="18"/>
        <v>13775521</v>
      </c>
      <c r="F1187" s="4">
        <v>115</v>
      </c>
      <c r="G1187" s="4">
        <v>159</v>
      </c>
      <c r="H1187" s="4">
        <v>6</v>
      </c>
      <c r="I1187" s="4">
        <v>6</v>
      </c>
      <c r="J1187" s="4">
        <v>2</v>
      </c>
      <c r="K1187" s="4">
        <v>167</v>
      </c>
      <c r="L1187" s="4">
        <v>1</v>
      </c>
      <c r="M1187" s="4">
        <v>1</v>
      </c>
      <c r="N1187" s="4" t="s">
        <v>3</v>
      </c>
      <c r="O1187" s="4">
        <v>0</v>
      </c>
      <c r="P1187" s="4">
        <v>43</v>
      </c>
      <c r="Q1187" s="4">
        <v>0</v>
      </c>
      <c r="R1187" s="4">
        <v>0</v>
      </c>
      <c r="S1187" s="4">
        <v>0</v>
      </c>
      <c r="T1187" s="4">
        <v>0</v>
      </c>
      <c r="U1187" s="4">
        <v>1</v>
      </c>
      <c r="V1187" s="6">
        <v>0.16666666666666666</v>
      </c>
      <c r="W1187" s="6">
        <v>0</v>
      </c>
      <c r="X1187" s="6">
        <v>8.5844410860603073E-4</v>
      </c>
      <c r="Y1187" s="6">
        <v>9.0984794744471522E-4</v>
      </c>
      <c r="Z1187" s="2" t="s">
        <v>3513</v>
      </c>
      <c r="AA1187" s="2" t="s">
        <v>33</v>
      </c>
      <c r="AB1187" s="2" t="s">
        <v>3514</v>
      </c>
    </row>
    <row r="1188" spans="1:28" ht="17" customHeight="1" x14ac:dyDescent="0.2">
      <c r="A1188" s="7">
        <v>45122.750868055555</v>
      </c>
      <c r="B1188" s="1" t="s">
        <v>3515</v>
      </c>
      <c r="C1188" s="1" t="s">
        <v>8</v>
      </c>
      <c r="D1188" s="1" t="s">
        <v>2</v>
      </c>
      <c r="E1188" s="1">
        <f t="shared" si="18"/>
        <v>196337</v>
      </c>
      <c r="F1188" s="3">
        <v>39</v>
      </c>
      <c r="G1188" s="3">
        <v>43</v>
      </c>
      <c r="H1188" s="3">
        <v>0</v>
      </c>
      <c r="I1188" s="3">
        <v>0</v>
      </c>
      <c r="J1188" s="3">
        <v>1</v>
      </c>
      <c r="K1188" s="3">
        <v>45</v>
      </c>
      <c r="L1188" s="3">
        <v>1</v>
      </c>
      <c r="M1188" s="3" t="s">
        <v>3</v>
      </c>
      <c r="N1188" s="3">
        <v>1</v>
      </c>
      <c r="O1188" s="3">
        <v>0</v>
      </c>
      <c r="P1188" s="3">
        <v>4</v>
      </c>
      <c r="Q1188" s="3">
        <v>1</v>
      </c>
      <c r="R1188" s="3">
        <v>0</v>
      </c>
      <c r="S1188" s="3">
        <v>0</v>
      </c>
      <c r="T1188" s="3">
        <v>0</v>
      </c>
      <c r="U1188" s="3">
        <v>0</v>
      </c>
      <c r="V1188" s="5">
        <v>0</v>
      </c>
      <c r="W1188" s="5">
        <v>0</v>
      </c>
      <c r="X1188" s="5">
        <v>4.0992118582000634E-5</v>
      </c>
      <c r="Y1188" s="5">
        <v>4.2813990518978442E-5</v>
      </c>
      <c r="Z1188" s="1" t="s">
        <v>3516</v>
      </c>
      <c r="AA1188" s="1" t="s">
        <v>10</v>
      </c>
      <c r="AB1188" s="1" t="s">
        <v>3517</v>
      </c>
    </row>
    <row r="1189" spans="1:28" ht="17" customHeight="1" x14ac:dyDescent="0.2">
      <c r="A1189" s="8">
        <v>45122.485266203701</v>
      </c>
      <c r="B1189" s="2" t="s">
        <v>3518</v>
      </c>
      <c r="C1189" s="2" t="s">
        <v>31</v>
      </c>
      <c r="D1189" s="2" t="s">
        <v>2</v>
      </c>
      <c r="E1189" s="1">
        <f t="shared" si="18"/>
        <v>1095136</v>
      </c>
      <c r="F1189" s="4">
        <v>379</v>
      </c>
      <c r="G1189" s="4">
        <v>527</v>
      </c>
      <c r="H1189" s="4">
        <v>9</v>
      </c>
      <c r="I1189" s="4">
        <v>9</v>
      </c>
      <c r="J1189" s="4">
        <v>11</v>
      </c>
      <c r="K1189" s="4">
        <v>547</v>
      </c>
      <c r="L1189" s="4">
        <v>1</v>
      </c>
      <c r="M1189" s="4">
        <v>1</v>
      </c>
      <c r="N1189" s="4" t="s">
        <v>3</v>
      </c>
      <c r="O1189" s="4">
        <v>1</v>
      </c>
      <c r="P1189" s="4">
        <v>145</v>
      </c>
      <c r="Q1189" s="4">
        <v>0</v>
      </c>
      <c r="R1189" s="4">
        <v>0</v>
      </c>
      <c r="S1189" s="4">
        <v>0</v>
      </c>
      <c r="T1189" s="4">
        <v>0</v>
      </c>
      <c r="U1189" s="4">
        <v>2</v>
      </c>
      <c r="V1189" s="6">
        <v>0.33333333333333331</v>
      </c>
      <c r="W1189" s="6">
        <v>0.1111111111111111</v>
      </c>
      <c r="X1189" s="6">
        <v>2.81186225473313E-3</v>
      </c>
      <c r="Y1189" s="6">
        <v>2.9712182508880242E-3</v>
      </c>
      <c r="Z1189" s="2" t="s">
        <v>3519</v>
      </c>
      <c r="AA1189" s="2" t="s">
        <v>33</v>
      </c>
      <c r="AB1189" s="2" t="s">
        <v>3520</v>
      </c>
    </row>
    <row r="1190" spans="1:28" ht="17" customHeight="1" x14ac:dyDescent="0.2">
      <c r="A1190" s="7">
        <v>45121.792222222219</v>
      </c>
      <c r="B1190" s="1" t="s">
        <v>3521</v>
      </c>
      <c r="C1190" s="1" t="s">
        <v>26</v>
      </c>
      <c r="D1190" s="1" t="s">
        <v>2</v>
      </c>
      <c r="E1190" s="1">
        <f t="shared" si="18"/>
        <v>196337</v>
      </c>
      <c r="F1190" s="3">
        <v>225</v>
      </c>
      <c r="G1190" s="3">
        <v>317</v>
      </c>
      <c r="H1190" s="3">
        <v>15</v>
      </c>
      <c r="I1190" s="3">
        <v>8</v>
      </c>
      <c r="J1190" s="3">
        <v>8</v>
      </c>
      <c r="K1190" s="3">
        <v>340</v>
      </c>
      <c r="L1190" s="3">
        <v>1</v>
      </c>
      <c r="M1190" s="3">
        <v>1</v>
      </c>
      <c r="N1190" s="3" t="s">
        <v>3</v>
      </c>
      <c r="O1190" s="3">
        <v>0</v>
      </c>
      <c r="P1190" s="3">
        <v>91</v>
      </c>
      <c r="Q1190" s="3">
        <v>0</v>
      </c>
      <c r="R1190" s="3">
        <v>0</v>
      </c>
      <c r="S1190" s="3">
        <v>0</v>
      </c>
      <c r="T1190" s="3">
        <v>0</v>
      </c>
      <c r="U1190" s="3">
        <v>1</v>
      </c>
      <c r="V1190" s="5">
        <v>0.6</v>
      </c>
      <c r="W1190" s="5">
        <v>0</v>
      </c>
      <c r="X1190" s="5">
        <v>2.4844720496894411E-3</v>
      </c>
      <c r="Y1190" s="5">
        <v>2.7109974424552432E-3</v>
      </c>
      <c r="Z1190" s="1" t="s">
        <v>3522</v>
      </c>
      <c r="AA1190" s="1" t="s">
        <v>28</v>
      </c>
      <c r="AB1190" s="1" t="s">
        <v>3523</v>
      </c>
    </row>
    <row r="1191" spans="1:28" ht="17" customHeight="1" x14ac:dyDescent="0.2">
      <c r="A1191" s="8">
        <v>45121.743078703701</v>
      </c>
      <c r="B1191" s="2" t="s">
        <v>3524</v>
      </c>
      <c r="C1191" s="2" t="s">
        <v>8</v>
      </c>
      <c r="D1191" s="2" t="s">
        <v>2</v>
      </c>
      <c r="E1191" s="1">
        <f t="shared" si="18"/>
        <v>3153974</v>
      </c>
      <c r="F1191" s="4">
        <v>90</v>
      </c>
      <c r="G1191" s="4">
        <v>107</v>
      </c>
      <c r="H1191" s="4">
        <v>9</v>
      </c>
      <c r="I1191" s="4">
        <v>9</v>
      </c>
      <c r="J1191" s="4">
        <v>9</v>
      </c>
      <c r="K1191" s="4">
        <v>125</v>
      </c>
      <c r="L1191" s="4">
        <v>1</v>
      </c>
      <c r="M1191" s="4">
        <v>1</v>
      </c>
      <c r="N1191" s="4" t="s">
        <v>3</v>
      </c>
      <c r="O1191" s="4">
        <v>0</v>
      </c>
      <c r="P1191" s="4">
        <v>15</v>
      </c>
      <c r="Q1191" s="4">
        <v>0</v>
      </c>
      <c r="R1191" s="4">
        <v>0</v>
      </c>
      <c r="S1191" s="4">
        <v>0</v>
      </c>
      <c r="T1191" s="4">
        <v>0</v>
      </c>
      <c r="U1191" s="4">
        <v>2</v>
      </c>
      <c r="V1191" s="6">
        <v>0.55555555555555558</v>
      </c>
      <c r="W1191" s="6">
        <v>0.33333333333333331</v>
      </c>
      <c r="X1191" s="6">
        <v>1.1386896688052776E-4</v>
      </c>
      <c r="Y1191" s="6">
        <v>1.3846466372672176E-4</v>
      </c>
      <c r="Z1191" s="2" t="s">
        <v>3525</v>
      </c>
      <c r="AA1191" s="2" t="s">
        <v>10</v>
      </c>
      <c r="AB1191" s="2" t="s">
        <v>3526</v>
      </c>
    </row>
    <row r="1192" spans="1:28" ht="17" customHeight="1" x14ac:dyDescent="0.2">
      <c r="A1192" s="7">
        <v>45121.721238425926</v>
      </c>
      <c r="B1192" s="1" t="s">
        <v>3527</v>
      </c>
      <c r="C1192" s="1" t="s">
        <v>1</v>
      </c>
      <c r="D1192" s="1" t="s">
        <v>2</v>
      </c>
      <c r="E1192" s="1">
        <f t="shared" si="18"/>
        <v>294478</v>
      </c>
      <c r="F1192" s="3">
        <v>520</v>
      </c>
      <c r="G1192" s="3">
        <v>851</v>
      </c>
      <c r="H1192" s="3">
        <v>59</v>
      </c>
      <c r="I1192" s="3">
        <v>35</v>
      </c>
      <c r="J1192" s="3">
        <v>61</v>
      </c>
      <c r="K1192" s="3">
        <v>972</v>
      </c>
      <c r="L1192" s="3">
        <v>1</v>
      </c>
      <c r="M1192" s="3" t="s">
        <v>3</v>
      </c>
      <c r="N1192" s="3">
        <v>1</v>
      </c>
      <c r="O1192" s="3">
        <v>0</v>
      </c>
      <c r="P1192" s="3">
        <v>328</v>
      </c>
      <c r="Q1192" s="3">
        <v>1</v>
      </c>
      <c r="R1192" s="3">
        <v>0</v>
      </c>
      <c r="S1192" s="3">
        <v>0</v>
      </c>
      <c r="T1192" s="3">
        <v>0</v>
      </c>
      <c r="U1192" s="3">
        <v>3</v>
      </c>
      <c r="V1192" s="5">
        <v>0.50847457627118642</v>
      </c>
      <c r="W1192" s="5">
        <v>0.15254237288135594</v>
      </c>
      <c r="X1192" s="5">
        <v>3.4822733656243729E-3</v>
      </c>
      <c r="Y1192" s="5">
        <v>4.1307213894700642E-3</v>
      </c>
      <c r="Z1192" s="1" t="s">
        <v>3528</v>
      </c>
      <c r="AA1192" s="1" t="s">
        <v>5</v>
      </c>
      <c r="AB1192" s="1" t="s">
        <v>3529</v>
      </c>
    </row>
    <row r="1193" spans="1:28" ht="17" customHeight="1" x14ac:dyDescent="0.2">
      <c r="A1193" s="8">
        <v>45121.671493055554</v>
      </c>
      <c r="B1193" s="2" t="s">
        <v>3530</v>
      </c>
      <c r="C1193" s="2" t="s">
        <v>361</v>
      </c>
      <c r="D1193" s="2" t="s">
        <v>2</v>
      </c>
      <c r="E1193" s="1">
        <f t="shared" si="18"/>
        <v>518780</v>
      </c>
      <c r="F1193" s="4">
        <v>666</v>
      </c>
      <c r="G1193" s="4">
        <v>907</v>
      </c>
      <c r="H1193" s="4">
        <v>102</v>
      </c>
      <c r="I1193" s="4">
        <v>78</v>
      </c>
      <c r="J1193" s="4">
        <v>73</v>
      </c>
      <c r="K1193" s="4">
        <v>1090</v>
      </c>
      <c r="L1193" s="4">
        <v>1</v>
      </c>
      <c r="M1193" s="4">
        <v>1</v>
      </c>
      <c r="N1193" s="4" t="s">
        <v>3</v>
      </c>
      <c r="O1193" s="4">
        <v>10</v>
      </c>
      <c r="P1193" s="4">
        <v>217</v>
      </c>
      <c r="Q1193" s="4">
        <v>6</v>
      </c>
      <c r="R1193" s="4">
        <v>0</v>
      </c>
      <c r="S1193" s="4">
        <v>2</v>
      </c>
      <c r="T1193" s="4">
        <v>0</v>
      </c>
      <c r="U1193" s="4">
        <v>14</v>
      </c>
      <c r="V1193" s="6">
        <v>0.17647058823529413</v>
      </c>
      <c r="W1193" s="6">
        <v>0.47058823529411764</v>
      </c>
      <c r="X1193" s="6">
        <v>3.5087199738873979E-4</v>
      </c>
      <c r="Y1193" s="6">
        <v>4.3070342431755397E-4</v>
      </c>
      <c r="Z1193" s="2" t="s">
        <v>3531</v>
      </c>
      <c r="AA1193" s="2" t="s">
        <v>363</v>
      </c>
      <c r="AB1193" s="2" t="s">
        <v>3532</v>
      </c>
    </row>
    <row r="1194" spans="1:28" ht="17" customHeight="1" x14ac:dyDescent="0.2">
      <c r="A1194" s="7">
        <v>45121.667395833334</v>
      </c>
      <c r="B1194" s="1" t="s">
        <v>3533</v>
      </c>
      <c r="C1194" s="1" t="s">
        <v>26</v>
      </c>
      <c r="D1194" s="1" t="s">
        <v>2</v>
      </c>
      <c r="E1194" s="1">
        <f t="shared" si="18"/>
        <v>13775521</v>
      </c>
      <c r="F1194" s="3">
        <v>914</v>
      </c>
      <c r="G1194" s="3">
        <v>1362</v>
      </c>
      <c r="H1194" s="3">
        <v>22</v>
      </c>
      <c r="I1194" s="3">
        <v>19</v>
      </c>
      <c r="J1194" s="3">
        <v>46</v>
      </c>
      <c r="K1194" s="3">
        <v>1431</v>
      </c>
      <c r="L1194" s="3">
        <v>1</v>
      </c>
      <c r="M1194" s="3">
        <v>1</v>
      </c>
      <c r="N1194" s="3" t="s">
        <v>3</v>
      </c>
      <c r="O1194" s="3">
        <v>0</v>
      </c>
      <c r="P1194" s="3">
        <v>446</v>
      </c>
      <c r="Q1194" s="3">
        <v>0</v>
      </c>
      <c r="R1194" s="3">
        <v>0</v>
      </c>
      <c r="S1194" s="3">
        <v>1</v>
      </c>
      <c r="T1194" s="3">
        <v>0</v>
      </c>
      <c r="U1194" s="3">
        <v>2</v>
      </c>
      <c r="V1194" s="5">
        <v>0.59090909090909094</v>
      </c>
      <c r="W1194" s="5">
        <v>4.5454545454545456E-2</v>
      </c>
      <c r="X1194" s="5">
        <v>1.0456704420898794E-2</v>
      </c>
      <c r="Y1194" s="5">
        <v>1.1289733284618195E-2</v>
      </c>
      <c r="Z1194" s="1" t="s">
        <v>3534</v>
      </c>
      <c r="AA1194" s="1" t="s">
        <v>28</v>
      </c>
      <c r="AB1194" s="1" t="s">
        <v>3535</v>
      </c>
    </row>
    <row r="1195" spans="1:28" ht="17" customHeight="1" x14ac:dyDescent="0.2">
      <c r="A1195" s="8">
        <v>45121.633796296293</v>
      </c>
      <c r="B1195" s="2" t="s">
        <v>3536</v>
      </c>
      <c r="C1195" s="2" t="s">
        <v>172</v>
      </c>
      <c r="D1195" s="2" t="s">
        <v>2</v>
      </c>
      <c r="E1195" s="1">
        <f t="shared" si="18"/>
        <v>2098056</v>
      </c>
      <c r="F1195" s="4">
        <v>71</v>
      </c>
      <c r="G1195" s="4">
        <v>94</v>
      </c>
      <c r="H1195" s="4">
        <v>139</v>
      </c>
      <c r="I1195" s="4">
        <v>128</v>
      </c>
      <c r="J1195" s="4">
        <v>6</v>
      </c>
      <c r="K1195" s="4">
        <v>240</v>
      </c>
      <c r="L1195" s="4">
        <v>1</v>
      </c>
      <c r="M1195" s="4" t="s">
        <v>3</v>
      </c>
      <c r="N1195" s="4" t="s">
        <v>3</v>
      </c>
      <c r="O1195" s="4">
        <v>16</v>
      </c>
      <c r="P1195" s="4">
        <v>7</v>
      </c>
      <c r="Q1195" s="4">
        <v>1</v>
      </c>
      <c r="R1195" s="4">
        <v>0</v>
      </c>
      <c r="S1195" s="4">
        <v>0</v>
      </c>
      <c r="T1195" s="4">
        <v>0</v>
      </c>
      <c r="U1195" s="4">
        <v>0</v>
      </c>
      <c r="V1195" s="6">
        <v>0.35971223021582732</v>
      </c>
      <c r="W1195" s="6">
        <v>0.1079136690647482</v>
      </c>
      <c r="X1195" s="6">
        <v>1.1529454152404972E-4</v>
      </c>
      <c r="Y1195" s="6">
        <v>1.8783402389959766E-4</v>
      </c>
      <c r="Z1195" s="2" t="s">
        <v>3537</v>
      </c>
      <c r="AA1195" s="2" t="s">
        <v>174</v>
      </c>
      <c r="AB1195" s="2" t="s">
        <v>3538</v>
      </c>
    </row>
    <row r="1196" spans="1:28" ht="17" customHeight="1" x14ac:dyDescent="0.2">
      <c r="A1196" s="7">
        <v>45121.625543981485</v>
      </c>
      <c r="B1196" s="1" t="s">
        <v>3539</v>
      </c>
      <c r="C1196" s="1" t="s">
        <v>63</v>
      </c>
      <c r="D1196" s="1" t="s">
        <v>2</v>
      </c>
      <c r="E1196" s="1">
        <f t="shared" si="18"/>
        <v>196337</v>
      </c>
      <c r="F1196" s="3">
        <v>432</v>
      </c>
      <c r="G1196" s="3">
        <v>575</v>
      </c>
      <c r="H1196" s="3">
        <v>14</v>
      </c>
      <c r="I1196" s="3">
        <v>13</v>
      </c>
      <c r="J1196" s="3">
        <v>10</v>
      </c>
      <c r="K1196" s="3">
        <v>600</v>
      </c>
      <c r="L1196" s="3">
        <v>1</v>
      </c>
      <c r="M1196" s="3">
        <v>1</v>
      </c>
      <c r="N1196" s="3" t="s">
        <v>3</v>
      </c>
      <c r="O1196" s="3">
        <v>0</v>
      </c>
      <c r="P1196" s="3">
        <v>136</v>
      </c>
      <c r="Q1196" s="3">
        <v>1</v>
      </c>
      <c r="R1196" s="3">
        <v>0</v>
      </c>
      <c r="S1196" s="3">
        <v>0</v>
      </c>
      <c r="T1196" s="3">
        <v>0</v>
      </c>
      <c r="U1196" s="3">
        <v>7</v>
      </c>
      <c r="V1196" s="5">
        <v>0.5714285714285714</v>
      </c>
      <c r="W1196" s="5">
        <v>0.21428571428571427</v>
      </c>
      <c r="X1196" s="5">
        <v>4.1096200039863313E-4</v>
      </c>
      <c r="Y1196" s="5">
        <v>4.3424984708788903E-4</v>
      </c>
      <c r="Z1196" s="1" t="s">
        <v>3540</v>
      </c>
      <c r="AA1196" s="1" t="s">
        <v>65</v>
      </c>
      <c r="AB1196" s="1" t="s">
        <v>3541</v>
      </c>
    </row>
    <row r="1197" spans="1:28" ht="17" customHeight="1" x14ac:dyDescent="0.2">
      <c r="A1197" s="8">
        <v>45121.583344907405</v>
      </c>
      <c r="B1197" s="2" t="s">
        <v>3542</v>
      </c>
      <c r="C1197" s="2" t="s">
        <v>13</v>
      </c>
      <c r="D1197" s="2" t="s">
        <v>2</v>
      </c>
      <c r="E1197" s="1">
        <f t="shared" si="18"/>
        <v>196337</v>
      </c>
      <c r="F1197" s="4">
        <v>532</v>
      </c>
      <c r="G1197" s="4">
        <v>677</v>
      </c>
      <c r="H1197" s="4">
        <v>372</v>
      </c>
      <c r="I1197" s="4">
        <v>162</v>
      </c>
      <c r="J1197" s="4">
        <v>31</v>
      </c>
      <c r="K1197" s="4">
        <v>1112</v>
      </c>
      <c r="L1197" s="4">
        <v>1</v>
      </c>
      <c r="M1197" s="4">
        <v>1</v>
      </c>
      <c r="N1197" s="4" t="s">
        <v>3</v>
      </c>
      <c r="O1197" s="4">
        <v>81</v>
      </c>
      <c r="P1197" s="4">
        <v>58</v>
      </c>
      <c r="Q1197" s="4">
        <v>31</v>
      </c>
      <c r="R1197" s="4">
        <v>0</v>
      </c>
      <c r="S1197" s="4">
        <v>1</v>
      </c>
      <c r="T1197" s="4">
        <v>0</v>
      </c>
      <c r="U1197" s="4">
        <v>6</v>
      </c>
      <c r="V1197" s="4" t="s">
        <v>3</v>
      </c>
      <c r="W1197" s="4" t="s">
        <v>3</v>
      </c>
      <c r="X1197" s="6">
        <v>8.1940546680505191E-5</v>
      </c>
      <c r="Y1197" s="6">
        <v>1.1392093989933545E-4</v>
      </c>
      <c r="Z1197" s="2" t="s">
        <v>3543</v>
      </c>
      <c r="AA1197" s="2" t="s">
        <v>15</v>
      </c>
      <c r="AB1197" s="2" t="s">
        <v>3544</v>
      </c>
    </row>
    <row r="1198" spans="1:28" ht="17" customHeight="1" x14ac:dyDescent="0.2">
      <c r="A1198" s="7">
        <v>45121.500763888886</v>
      </c>
      <c r="B1198" s="1" t="s">
        <v>3545</v>
      </c>
      <c r="C1198" s="1" t="s">
        <v>31</v>
      </c>
      <c r="D1198" s="1" t="s">
        <v>2</v>
      </c>
      <c r="E1198" s="1">
        <f t="shared" si="18"/>
        <v>196337</v>
      </c>
      <c r="F1198" s="3">
        <v>89</v>
      </c>
      <c r="G1198" s="3">
        <v>110</v>
      </c>
      <c r="H1198" s="3">
        <v>3</v>
      </c>
      <c r="I1198" s="3">
        <v>3</v>
      </c>
      <c r="J1198" s="3">
        <v>0</v>
      </c>
      <c r="K1198" s="3">
        <v>113</v>
      </c>
      <c r="L1198" s="3">
        <v>1</v>
      </c>
      <c r="M1198" s="3" t="s">
        <v>3</v>
      </c>
      <c r="N1198" s="3">
        <v>1</v>
      </c>
      <c r="O1198" s="3">
        <v>0</v>
      </c>
      <c r="P1198" s="3">
        <v>21</v>
      </c>
      <c r="Q1198" s="3">
        <v>0</v>
      </c>
      <c r="R1198" s="3">
        <v>0</v>
      </c>
      <c r="S1198" s="3">
        <v>0</v>
      </c>
      <c r="T1198" s="3">
        <v>0</v>
      </c>
      <c r="U1198" s="3">
        <v>0</v>
      </c>
      <c r="V1198" s="5">
        <v>0.66666666666666663</v>
      </c>
      <c r="W1198" s="5">
        <v>0</v>
      </c>
      <c r="X1198" s="5">
        <v>5.8087233659752748E-4</v>
      </c>
      <c r="Y1198" s="5">
        <v>5.9629372606471846E-4</v>
      </c>
      <c r="Z1198" s="1" t="s">
        <v>3546</v>
      </c>
      <c r="AA1198" s="1" t="s">
        <v>33</v>
      </c>
      <c r="AB1198" s="1" t="s">
        <v>3547</v>
      </c>
    </row>
    <row r="1199" spans="1:28" ht="17" customHeight="1" x14ac:dyDescent="0.2">
      <c r="A1199" s="8">
        <v>45121.443888888891</v>
      </c>
      <c r="B1199" s="2" t="s">
        <v>3548</v>
      </c>
      <c r="C1199" s="2" t="s">
        <v>8</v>
      </c>
      <c r="D1199" s="2" t="s">
        <v>2</v>
      </c>
      <c r="E1199" s="1">
        <f t="shared" si="18"/>
        <v>1457593</v>
      </c>
      <c r="F1199" s="4">
        <v>1992</v>
      </c>
      <c r="G1199" s="4">
        <v>3000</v>
      </c>
      <c r="H1199" s="4">
        <v>111</v>
      </c>
      <c r="I1199" s="4">
        <v>70</v>
      </c>
      <c r="J1199" s="4">
        <v>400</v>
      </c>
      <c r="K1199" s="4">
        <v>3513</v>
      </c>
      <c r="L1199" s="4">
        <v>1</v>
      </c>
      <c r="M1199" s="4">
        <v>1</v>
      </c>
      <c r="N1199" s="4" t="s">
        <v>3</v>
      </c>
      <c r="O1199" s="4">
        <v>3</v>
      </c>
      <c r="P1199" s="4">
        <v>999</v>
      </c>
      <c r="Q1199" s="4">
        <v>0</v>
      </c>
      <c r="R1199" s="4">
        <v>0</v>
      </c>
      <c r="S1199" s="4">
        <v>2</v>
      </c>
      <c r="T1199" s="4">
        <v>0</v>
      </c>
      <c r="U1199" s="4">
        <v>6</v>
      </c>
      <c r="V1199" s="6">
        <v>0.49549549549549549</v>
      </c>
      <c r="W1199" s="6">
        <v>8.1081081081081086E-2</v>
      </c>
      <c r="X1199" s="6">
        <v>3.2001734452103523E-3</v>
      </c>
      <c r="Y1199" s="6">
        <v>4.0300504758356386E-3</v>
      </c>
      <c r="Z1199" s="2" t="s">
        <v>3549</v>
      </c>
      <c r="AA1199" s="2" t="s">
        <v>10</v>
      </c>
      <c r="AB1199" s="2" t="s">
        <v>3550</v>
      </c>
    </row>
    <row r="1200" spans="1:28" ht="17" customHeight="1" x14ac:dyDescent="0.2">
      <c r="A1200" s="7">
        <v>45121.38386574074</v>
      </c>
      <c r="B1200" s="1" t="s">
        <v>3551</v>
      </c>
      <c r="C1200" s="1" t="s">
        <v>31</v>
      </c>
      <c r="D1200" s="1" t="s">
        <v>2</v>
      </c>
      <c r="E1200" s="1">
        <f t="shared" si="18"/>
        <v>518780</v>
      </c>
      <c r="F1200" s="3">
        <v>503</v>
      </c>
      <c r="G1200" s="3">
        <v>786</v>
      </c>
      <c r="H1200" s="3">
        <v>20</v>
      </c>
      <c r="I1200" s="3">
        <v>13</v>
      </c>
      <c r="J1200" s="3">
        <v>35</v>
      </c>
      <c r="K1200" s="3">
        <v>851</v>
      </c>
      <c r="L1200" s="3">
        <v>1</v>
      </c>
      <c r="M1200" s="3">
        <v>1</v>
      </c>
      <c r="N1200" s="3" t="s">
        <v>3</v>
      </c>
      <c r="O1200" s="3">
        <v>19</v>
      </c>
      <c r="P1200" s="3">
        <v>264</v>
      </c>
      <c r="Q1200" s="3">
        <v>10</v>
      </c>
      <c r="R1200" s="3">
        <v>0</v>
      </c>
      <c r="S1200" s="3">
        <v>0</v>
      </c>
      <c r="T1200" s="3">
        <v>0</v>
      </c>
      <c r="U1200" s="3">
        <v>0</v>
      </c>
      <c r="V1200" s="5">
        <v>0.75</v>
      </c>
      <c r="W1200" s="5">
        <v>0.15</v>
      </c>
      <c r="X1200" s="5">
        <v>4.3745341455265121E-3</v>
      </c>
      <c r="Y1200" s="5">
        <v>4.8371758295422422E-3</v>
      </c>
      <c r="Z1200" s="1" t="s">
        <v>3552</v>
      </c>
      <c r="AA1200" s="1" t="s">
        <v>33</v>
      </c>
      <c r="AB1200" s="1" t="s">
        <v>3553</v>
      </c>
    </row>
    <row r="1201" spans="1:28" ht="17" customHeight="1" x14ac:dyDescent="0.2">
      <c r="A1201" s="8">
        <v>45120.793981481482</v>
      </c>
      <c r="B1201" s="2"/>
      <c r="C1201" s="2" t="s">
        <v>361</v>
      </c>
      <c r="D1201" s="2" t="s">
        <v>2</v>
      </c>
      <c r="E1201" s="1">
        <f t="shared" si="18"/>
        <v>1095136</v>
      </c>
      <c r="F1201" s="4">
        <v>34</v>
      </c>
      <c r="G1201" s="4">
        <v>40</v>
      </c>
      <c r="H1201" s="4">
        <v>30</v>
      </c>
      <c r="I1201" s="4">
        <v>27</v>
      </c>
      <c r="J1201" s="4">
        <v>1</v>
      </c>
      <c r="K1201" s="4">
        <v>79</v>
      </c>
      <c r="L1201" s="4">
        <v>1</v>
      </c>
      <c r="M1201" s="4" t="s">
        <v>3</v>
      </c>
      <c r="N1201" s="4">
        <v>1</v>
      </c>
      <c r="O1201" s="4">
        <v>5</v>
      </c>
      <c r="P1201" s="4">
        <v>1</v>
      </c>
      <c r="Q1201" s="4">
        <v>8</v>
      </c>
      <c r="R1201" s="4">
        <v>0</v>
      </c>
      <c r="S1201" s="4">
        <v>0</v>
      </c>
      <c r="T1201" s="4">
        <v>0</v>
      </c>
      <c r="U1201" s="4">
        <v>0</v>
      </c>
      <c r="V1201" s="4" t="s">
        <v>3</v>
      </c>
      <c r="W1201" s="4" t="s">
        <v>3</v>
      </c>
      <c r="X1201" s="6">
        <v>2.5430319636584638E-5</v>
      </c>
      <c r="Y1201" s="6">
        <v>3.5731208603302465E-5</v>
      </c>
      <c r="Z1201" s="2" t="s">
        <v>3554</v>
      </c>
      <c r="AA1201" s="2" t="s">
        <v>363</v>
      </c>
      <c r="AB1201" s="2" t="s">
        <v>3555</v>
      </c>
    </row>
    <row r="1202" spans="1:28" ht="17" customHeight="1" x14ac:dyDescent="0.2">
      <c r="A1202" s="7">
        <v>45120.667337962965</v>
      </c>
      <c r="B1202" s="1" t="s">
        <v>3556</v>
      </c>
      <c r="C1202" s="1" t="s">
        <v>1</v>
      </c>
      <c r="D1202" s="1" t="s">
        <v>2</v>
      </c>
      <c r="E1202" s="1">
        <f t="shared" si="18"/>
        <v>294478</v>
      </c>
      <c r="F1202" s="3">
        <v>484</v>
      </c>
      <c r="G1202" s="3">
        <v>713</v>
      </c>
      <c r="H1202" s="3">
        <v>45</v>
      </c>
      <c r="I1202" s="3">
        <v>15</v>
      </c>
      <c r="J1202" s="3">
        <v>16</v>
      </c>
      <c r="K1202" s="3">
        <v>779</v>
      </c>
      <c r="L1202" s="3">
        <v>1</v>
      </c>
      <c r="M1202" s="3">
        <v>1</v>
      </c>
      <c r="N1202" s="3" t="s">
        <v>3</v>
      </c>
      <c r="O1202" s="3">
        <v>2</v>
      </c>
      <c r="P1202" s="3">
        <v>222</v>
      </c>
      <c r="Q1202" s="3">
        <v>3</v>
      </c>
      <c r="R1202" s="3">
        <v>0</v>
      </c>
      <c r="S1202" s="3">
        <v>2</v>
      </c>
      <c r="T1202" s="3">
        <v>0</v>
      </c>
      <c r="U1202" s="3">
        <v>5</v>
      </c>
      <c r="V1202" s="5">
        <v>0.22222222222222221</v>
      </c>
      <c r="W1202" s="5">
        <v>0.13333333333333333</v>
      </c>
      <c r="X1202" s="5">
        <v>2.7909243011045469E-3</v>
      </c>
      <c r="Y1202" s="5">
        <v>3.0667923000583979E-3</v>
      </c>
      <c r="Z1202" s="1" t="s">
        <v>3557</v>
      </c>
      <c r="AA1202" s="1" t="s">
        <v>5</v>
      </c>
      <c r="AB1202" s="1" t="s">
        <v>3558</v>
      </c>
    </row>
    <row r="1203" spans="1:28" ht="17" customHeight="1" x14ac:dyDescent="0.2">
      <c r="A1203" s="8">
        <v>45120.638888888891</v>
      </c>
      <c r="B1203" s="2" t="s">
        <v>3559</v>
      </c>
      <c r="C1203" s="2" t="s">
        <v>289</v>
      </c>
      <c r="D1203" s="2" t="s">
        <v>2</v>
      </c>
      <c r="E1203" s="1">
        <f t="shared" si="18"/>
        <v>2098056</v>
      </c>
      <c r="F1203" s="4">
        <v>99</v>
      </c>
      <c r="G1203" s="4">
        <v>110</v>
      </c>
      <c r="H1203" s="4">
        <v>62</v>
      </c>
      <c r="I1203" s="4">
        <v>47</v>
      </c>
      <c r="J1203" s="4">
        <v>5</v>
      </c>
      <c r="K1203" s="4">
        <v>177</v>
      </c>
      <c r="L1203" s="4">
        <v>1</v>
      </c>
      <c r="M1203" s="4">
        <v>1</v>
      </c>
      <c r="N1203" s="4" t="s">
        <v>3</v>
      </c>
      <c r="O1203" s="4">
        <v>0</v>
      </c>
      <c r="P1203" s="4">
        <v>11</v>
      </c>
      <c r="Q1203" s="4">
        <v>0</v>
      </c>
      <c r="R1203" s="4">
        <v>0</v>
      </c>
      <c r="S1203" s="4">
        <v>0</v>
      </c>
      <c r="T1203" s="4">
        <v>0</v>
      </c>
      <c r="U1203" s="4">
        <v>0</v>
      </c>
      <c r="V1203" s="6">
        <v>0.24193548387096775</v>
      </c>
      <c r="W1203" s="6">
        <v>0.54838709677419351</v>
      </c>
      <c r="X1203" s="6">
        <v>3.4223201010067809E-4</v>
      </c>
      <c r="Y1203" s="6">
        <v>4.8144503115858103E-4</v>
      </c>
      <c r="Z1203" s="2" t="s">
        <v>3560</v>
      </c>
      <c r="AA1203" s="2" t="s">
        <v>291</v>
      </c>
      <c r="AB1203" s="2" t="s">
        <v>3561</v>
      </c>
    </row>
    <row r="1204" spans="1:28" ht="17" customHeight="1" x14ac:dyDescent="0.2">
      <c r="A1204" s="7">
        <v>45120.58803240741</v>
      </c>
      <c r="B1204" s="1" t="s">
        <v>3562</v>
      </c>
      <c r="C1204" s="1" t="s">
        <v>13</v>
      </c>
      <c r="D1204" s="1" t="s">
        <v>2</v>
      </c>
      <c r="E1204" s="1">
        <f t="shared" si="18"/>
        <v>1095136</v>
      </c>
      <c r="F1204" s="3">
        <v>1931</v>
      </c>
      <c r="G1204" s="3">
        <v>2517</v>
      </c>
      <c r="H1204" s="3">
        <v>620</v>
      </c>
      <c r="I1204" s="3">
        <v>355</v>
      </c>
      <c r="J1204" s="3">
        <v>168</v>
      </c>
      <c r="K1204" s="3">
        <v>3328</v>
      </c>
      <c r="L1204" s="3">
        <v>1</v>
      </c>
      <c r="M1204" s="3">
        <v>1</v>
      </c>
      <c r="N1204" s="3" t="s">
        <v>3</v>
      </c>
      <c r="O1204" s="3">
        <v>217</v>
      </c>
      <c r="P1204" s="3">
        <v>354</v>
      </c>
      <c r="Q1204" s="3">
        <v>22</v>
      </c>
      <c r="R1204" s="3">
        <v>0</v>
      </c>
      <c r="S1204" s="3">
        <v>1</v>
      </c>
      <c r="T1204" s="3">
        <v>0</v>
      </c>
      <c r="U1204" s="3">
        <v>15</v>
      </c>
      <c r="V1204" s="3" t="s">
        <v>3</v>
      </c>
      <c r="W1204" s="3" t="s">
        <v>3</v>
      </c>
      <c r="X1204" s="5">
        <v>2.4524576566015437E-4</v>
      </c>
      <c r="Y1204" s="5">
        <v>3.1569496997839583E-4</v>
      </c>
      <c r="Z1204" s="1" t="s">
        <v>3563</v>
      </c>
      <c r="AA1204" s="1" t="s">
        <v>15</v>
      </c>
      <c r="AB1204" s="1" t="s">
        <v>3564</v>
      </c>
    </row>
    <row r="1205" spans="1:28" ht="17" customHeight="1" x14ac:dyDescent="0.2">
      <c r="A1205" s="8">
        <v>45120.586030092592</v>
      </c>
      <c r="B1205" s="2" t="s">
        <v>3565</v>
      </c>
      <c r="C1205" s="2" t="s">
        <v>172</v>
      </c>
      <c r="D1205" s="2" t="s">
        <v>2</v>
      </c>
      <c r="E1205" s="1">
        <f t="shared" si="18"/>
        <v>196337</v>
      </c>
      <c r="F1205" s="4">
        <v>50</v>
      </c>
      <c r="G1205" s="4">
        <v>61</v>
      </c>
      <c r="H1205" s="4">
        <v>8</v>
      </c>
      <c r="I1205" s="4">
        <v>8</v>
      </c>
      <c r="J1205" s="4">
        <v>6</v>
      </c>
      <c r="K1205" s="4">
        <v>75</v>
      </c>
      <c r="L1205" s="4">
        <v>1</v>
      </c>
      <c r="M1205" s="4" t="s">
        <v>3</v>
      </c>
      <c r="N1205" s="4">
        <v>1</v>
      </c>
      <c r="O1205" s="4">
        <v>0</v>
      </c>
      <c r="P1205" s="4">
        <v>11</v>
      </c>
      <c r="Q1205" s="4">
        <v>0</v>
      </c>
      <c r="R1205" s="4">
        <v>0</v>
      </c>
      <c r="S1205" s="4">
        <v>0</v>
      </c>
      <c r="T1205" s="4">
        <v>0</v>
      </c>
      <c r="U1205" s="4">
        <v>0</v>
      </c>
      <c r="V1205" s="6">
        <v>0</v>
      </c>
      <c r="W1205" s="6">
        <v>0.625</v>
      </c>
      <c r="X1205" s="6">
        <v>3.6032175291248073E-5</v>
      </c>
      <c r="Y1205" s="6">
        <v>4.5640755368914225E-5</v>
      </c>
      <c r="Z1205" s="2" t="s">
        <v>3566</v>
      </c>
      <c r="AA1205" s="2" t="s">
        <v>174</v>
      </c>
      <c r="AB1205" s="2" t="s">
        <v>3567</v>
      </c>
    </row>
    <row r="1206" spans="1:28" ht="17" customHeight="1" x14ac:dyDescent="0.2">
      <c r="A1206" s="7">
        <v>45120.542268518519</v>
      </c>
      <c r="B1206" s="1" t="s">
        <v>3568</v>
      </c>
      <c r="C1206" s="1" t="s">
        <v>31</v>
      </c>
      <c r="D1206" s="1" t="s">
        <v>2</v>
      </c>
      <c r="E1206" s="1">
        <f t="shared" si="18"/>
        <v>490540</v>
      </c>
      <c r="F1206" s="3">
        <v>115</v>
      </c>
      <c r="G1206" s="3">
        <v>128</v>
      </c>
      <c r="H1206" s="3">
        <v>4</v>
      </c>
      <c r="I1206" s="3">
        <v>3</v>
      </c>
      <c r="J1206" s="3">
        <v>2</v>
      </c>
      <c r="K1206" s="3">
        <v>134</v>
      </c>
      <c r="L1206" s="3">
        <v>1</v>
      </c>
      <c r="M1206" s="3">
        <v>1</v>
      </c>
      <c r="N1206" s="3" t="s">
        <v>3</v>
      </c>
      <c r="O1206" s="3">
        <v>0</v>
      </c>
      <c r="P1206" s="3">
        <v>13</v>
      </c>
      <c r="Q1206" s="3">
        <v>0</v>
      </c>
      <c r="R1206" s="3">
        <v>0</v>
      </c>
      <c r="S1206" s="3">
        <v>0</v>
      </c>
      <c r="T1206" s="3">
        <v>0</v>
      </c>
      <c r="U1206" s="3">
        <v>0</v>
      </c>
      <c r="V1206" s="5">
        <v>0.25</v>
      </c>
      <c r="W1206" s="5">
        <v>0.75</v>
      </c>
      <c r="X1206" s="5">
        <v>6.8878311556135822E-4</v>
      </c>
      <c r="Y1206" s="5">
        <v>7.2990449559487218E-4</v>
      </c>
      <c r="Z1206" s="1" t="s">
        <v>3569</v>
      </c>
      <c r="AA1206" s="1" t="s">
        <v>33</v>
      </c>
      <c r="AB1206" s="1" t="s">
        <v>3570</v>
      </c>
    </row>
    <row r="1207" spans="1:28" ht="17" customHeight="1" x14ac:dyDescent="0.2">
      <c r="A1207" s="8">
        <v>45120.512106481481</v>
      </c>
      <c r="B1207" s="2" t="s">
        <v>3571</v>
      </c>
      <c r="C1207" s="2" t="s">
        <v>31</v>
      </c>
      <c r="D1207" s="2" t="s">
        <v>2</v>
      </c>
      <c r="E1207" s="1">
        <f t="shared" si="18"/>
        <v>1095136</v>
      </c>
      <c r="F1207" s="4">
        <v>1078</v>
      </c>
      <c r="G1207" s="4">
        <v>1543</v>
      </c>
      <c r="H1207" s="4">
        <v>34</v>
      </c>
      <c r="I1207" s="4">
        <v>31</v>
      </c>
      <c r="J1207" s="4">
        <v>44</v>
      </c>
      <c r="K1207" s="4">
        <v>1621</v>
      </c>
      <c r="L1207" s="4">
        <v>1</v>
      </c>
      <c r="M1207" s="4">
        <v>1</v>
      </c>
      <c r="N1207" s="4" t="s">
        <v>3</v>
      </c>
      <c r="O1207" s="4">
        <v>6</v>
      </c>
      <c r="P1207" s="4">
        <v>455</v>
      </c>
      <c r="Q1207" s="4">
        <v>0</v>
      </c>
      <c r="R1207" s="4">
        <v>0</v>
      </c>
      <c r="S1207" s="4">
        <v>0</v>
      </c>
      <c r="T1207" s="4">
        <v>0</v>
      </c>
      <c r="U1207" s="4">
        <v>4</v>
      </c>
      <c r="V1207" s="6">
        <v>0.79411764705882348</v>
      </c>
      <c r="W1207" s="6">
        <v>5.8823529411764705E-2</v>
      </c>
      <c r="X1207" s="6">
        <v>8.3322196292907585E-3</v>
      </c>
      <c r="Y1207" s="6">
        <v>8.9593206748018461E-3</v>
      </c>
      <c r="Z1207" s="2" t="s">
        <v>3572</v>
      </c>
      <c r="AA1207" s="2" t="s">
        <v>33</v>
      </c>
      <c r="AB1207" s="2" t="s">
        <v>3573</v>
      </c>
    </row>
    <row r="1208" spans="1:28" ht="17" customHeight="1" x14ac:dyDescent="0.2">
      <c r="A1208" s="7">
        <v>45120.50104166667</v>
      </c>
      <c r="B1208" s="1" t="s">
        <v>3574</v>
      </c>
      <c r="C1208" s="1" t="s">
        <v>31</v>
      </c>
      <c r="D1208" s="1" t="s">
        <v>2</v>
      </c>
      <c r="E1208" s="1">
        <f t="shared" si="18"/>
        <v>294478</v>
      </c>
      <c r="F1208" s="3">
        <v>170</v>
      </c>
      <c r="G1208" s="3">
        <v>222</v>
      </c>
      <c r="H1208" s="3">
        <v>1</v>
      </c>
      <c r="I1208" s="3">
        <v>1</v>
      </c>
      <c r="J1208" s="3">
        <v>4</v>
      </c>
      <c r="K1208" s="3">
        <v>227</v>
      </c>
      <c r="L1208" s="3">
        <v>1</v>
      </c>
      <c r="M1208" s="3" t="s">
        <v>3</v>
      </c>
      <c r="N1208" s="3">
        <v>1</v>
      </c>
      <c r="O1208" s="3">
        <v>0</v>
      </c>
      <c r="P1208" s="3">
        <v>50</v>
      </c>
      <c r="Q1208" s="3">
        <v>0</v>
      </c>
      <c r="R1208" s="3">
        <v>0</v>
      </c>
      <c r="S1208" s="3">
        <v>0</v>
      </c>
      <c r="T1208" s="3">
        <v>0</v>
      </c>
      <c r="U1208" s="3">
        <v>2</v>
      </c>
      <c r="V1208" s="5">
        <v>0</v>
      </c>
      <c r="W1208" s="5">
        <v>0</v>
      </c>
      <c r="X1208" s="5">
        <v>1.1668191584509576E-3</v>
      </c>
      <c r="Y1208" s="5">
        <v>1.2130807109886608E-3</v>
      </c>
      <c r="Z1208" s="1" t="s">
        <v>3575</v>
      </c>
      <c r="AA1208" s="1" t="s">
        <v>33</v>
      </c>
      <c r="AB1208" s="1" t="s">
        <v>3576</v>
      </c>
    </row>
    <row r="1209" spans="1:28" ht="17" customHeight="1" x14ac:dyDescent="0.2">
      <c r="A1209" s="8">
        <v>45119.784722222219</v>
      </c>
      <c r="B1209" s="2" t="s">
        <v>3577</v>
      </c>
      <c r="C1209" s="2" t="s">
        <v>63</v>
      </c>
      <c r="D1209" s="2" t="s">
        <v>2</v>
      </c>
      <c r="E1209" s="1">
        <f t="shared" si="18"/>
        <v>1095136</v>
      </c>
      <c r="F1209" s="4">
        <v>2389</v>
      </c>
      <c r="G1209" s="4">
        <v>3882</v>
      </c>
      <c r="H1209" s="4">
        <v>156</v>
      </c>
      <c r="I1209" s="4">
        <v>102</v>
      </c>
      <c r="J1209" s="4">
        <v>351</v>
      </c>
      <c r="K1209" s="4">
        <v>4391</v>
      </c>
      <c r="L1209" s="4">
        <v>1</v>
      </c>
      <c r="M1209" s="4">
        <v>1</v>
      </c>
      <c r="N1209" s="4" t="s">
        <v>3</v>
      </c>
      <c r="O1209" s="4">
        <v>27</v>
      </c>
      <c r="P1209" s="4">
        <v>1448</v>
      </c>
      <c r="Q1209" s="4">
        <v>1</v>
      </c>
      <c r="R1209" s="4">
        <v>0</v>
      </c>
      <c r="S1209" s="4">
        <v>1</v>
      </c>
      <c r="T1209" s="4">
        <v>0</v>
      </c>
      <c r="U1209" s="4">
        <v>18</v>
      </c>
      <c r="V1209" s="6">
        <v>0.49358974358974361</v>
      </c>
      <c r="W1209" s="6">
        <v>0.21794871794871795</v>
      </c>
      <c r="X1209" s="6">
        <v>3.0074868683575532E-3</v>
      </c>
      <c r="Y1209" s="6">
        <v>3.5951488435456156E-3</v>
      </c>
      <c r="Z1209" s="2" t="s">
        <v>3578</v>
      </c>
      <c r="AA1209" s="2" t="s">
        <v>65</v>
      </c>
      <c r="AB1209" s="2" t="s">
        <v>3579</v>
      </c>
    </row>
    <row r="1210" spans="1:28" ht="17" customHeight="1" x14ac:dyDescent="0.2">
      <c r="A1210" s="7">
        <v>45119.780543981484</v>
      </c>
      <c r="B1210" s="1"/>
      <c r="C1210" s="1" t="s">
        <v>289</v>
      </c>
      <c r="D1210" s="1" t="s">
        <v>2</v>
      </c>
      <c r="E1210" s="1">
        <f t="shared" si="18"/>
        <v>2098056</v>
      </c>
      <c r="F1210" s="3">
        <v>100</v>
      </c>
      <c r="G1210" s="3">
        <v>162</v>
      </c>
      <c r="H1210" s="3">
        <v>50</v>
      </c>
      <c r="I1210" s="3">
        <v>28</v>
      </c>
      <c r="J1210" s="3">
        <v>3</v>
      </c>
      <c r="K1210" s="3">
        <v>215</v>
      </c>
      <c r="L1210" s="3">
        <v>1</v>
      </c>
      <c r="M1210" s="3">
        <v>1</v>
      </c>
      <c r="N1210" s="3" t="s">
        <v>3</v>
      </c>
      <c r="O1210" s="3">
        <v>34</v>
      </c>
      <c r="P1210" s="3">
        <v>23</v>
      </c>
      <c r="Q1210" s="3">
        <v>0</v>
      </c>
      <c r="R1210" s="3">
        <v>0</v>
      </c>
      <c r="S1210" s="3">
        <v>0</v>
      </c>
      <c r="T1210" s="3">
        <v>0</v>
      </c>
      <c r="U1210" s="3">
        <v>5</v>
      </c>
      <c r="V1210" s="3" t="s">
        <v>3</v>
      </c>
      <c r="W1210" s="3" t="s">
        <v>3</v>
      </c>
      <c r="X1210" s="5">
        <v>4.156862593456905E-4</v>
      </c>
      <c r="Y1210" s="5">
        <v>5.2395802922177727E-4</v>
      </c>
      <c r="Z1210" s="1" t="s">
        <v>3580</v>
      </c>
      <c r="AA1210" s="1" t="s">
        <v>291</v>
      </c>
      <c r="AB1210" s="1" t="s">
        <v>3581</v>
      </c>
    </row>
    <row r="1211" spans="1:28" ht="17" customHeight="1" x14ac:dyDescent="0.2">
      <c r="A1211" s="8">
        <v>45119.770868055559</v>
      </c>
      <c r="B1211" s="2" t="s">
        <v>3582</v>
      </c>
      <c r="C1211" s="2" t="s">
        <v>8</v>
      </c>
      <c r="D1211" s="2" t="s">
        <v>2</v>
      </c>
      <c r="E1211" s="1">
        <f t="shared" si="18"/>
        <v>13775521</v>
      </c>
      <c r="F1211" s="4">
        <v>27</v>
      </c>
      <c r="G1211" s="4">
        <v>32</v>
      </c>
      <c r="H1211" s="4">
        <v>1</v>
      </c>
      <c r="I1211" s="4">
        <v>1</v>
      </c>
      <c r="J1211" s="4">
        <v>1</v>
      </c>
      <c r="K1211" s="4">
        <v>34</v>
      </c>
      <c r="L1211" s="4">
        <v>1</v>
      </c>
      <c r="M1211" s="4">
        <v>1</v>
      </c>
      <c r="N1211" s="4" t="s">
        <v>3</v>
      </c>
      <c r="O1211" s="4">
        <v>0</v>
      </c>
      <c r="P1211" s="4">
        <v>4</v>
      </c>
      <c r="Q1211" s="4">
        <v>0</v>
      </c>
      <c r="R1211" s="4">
        <v>0</v>
      </c>
      <c r="S1211" s="4">
        <v>0</v>
      </c>
      <c r="T1211" s="4">
        <v>0</v>
      </c>
      <c r="U1211" s="4">
        <v>1</v>
      </c>
      <c r="V1211" s="4" t="s">
        <v>3</v>
      </c>
      <c r="W1211" s="4" t="s">
        <v>3</v>
      </c>
      <c r="X1211" s="6">
        <v>3.0971766502030472E-5</v>
      </c>
      <c r="Y1211" s="6">
        <v>3.3704569428680221E-5</v>
      </c>
      <c r="Z1211" s="2" t="s">
        <v>3583</v>
      </c>
      <c r="AA1211" s="2" t="s">
        <v>10</v>
      </c>
      <c r="AB1211" s="2" t="s">
        <v>3584</v>
      </c>
    </row>
    <row r="1212" spans="1:28" ht="17" customHeight="1" x14ac:dyDescent="0.2">
      <c r="A1212" s="7">
        <v>45119.736215277779</v>
      </c>
      <c r="B1212" s="1" t="s">
        <v>3585</v>
      </c>
      <c r="C1212" s="1" t="s">
        <v>1</v>
      </c>
      <c r="D1212" s="1" t="s">
        <v>2</v>
      </c>
      <c r="E1212" s="1">
        <f t="shared" si="18"/>
        <v>196337</v>
      </c>
      <c r="F1212" s="3">
        <v>158</v>
      </c>
      <c r="G1212" s="3">
        <v>201</v>
      </c>
      <c r="H1212" s="3">
        <v>8</v>
      </c>
      <c r="I1212" s="3">
        <v>7</v>
      </c>
      <c r="J1212" s="3">
        <v>3</v>
      </c>
      <c r="K1212" s="3">
        <v>212</v>
      </c>
      <c r="L1212" s="3">
        <v>1</v>
      </c>
      <c r="M1212" s="3">
        <v>1</v>
      </c>
      <c r="N1212" s="3" t="s">
        <v>3</v>
      </c>
      <c r="O1212" s="3">
        <v>1</v>
      </c>
      <c r="P1212" s="3">
        <v>40</v>
      </c>
      <c r="Q1212" s="3">
        <v>0</v>
      </c>
      <c r="R1212" s="3">
        <v>0</v>
      </c>
      <c r="S1212" s="3">
        <v>0</v>
      </c>
      <c r="T1212" s="3">
        <v>0</v>
      </c>
      <c r="U1212" s="3">
        <v>2</v>
      </c>
      <c r="V1212" s="5">
        <v>0.5</v>
      </c>
      <c r="W1212" s="5">
        <v>0.125</v>
      </c>
      <c r="X1212" s="5">
        <v>7.5953539363280049E-4</v>
      </c>
      <c r="Y1212" s="5">
        <v>8.0969339132553253E-4</v>
      </c>
      <c r="Z1212" s="1" t="s">
        <v>3586</v>
      </c>
      <c r="AA1212" s="1" t="s">
        <v>5</v>
      </c>
      <c r="AB1212" s="1" t="s">
        <v>3587</v>
      </c>
    </row>
    <row r="1213" spans="1:28" ht="17" customHeight="1" x14ac:dyDescent="0.2">
      <c r="A1213" s="8">
        <v>45119.63585648148</v>
      </c>
      <c r="B1213" s="2" t="s">
        <v>3588</v>
      </c>
      <c r="C1213" s="2" t="s">
        <v>172</v>
      </c>
      <c r="D1213" s="2" t="s">
        <v>2</v>
      </c>
      <c r="E1213" s="1">
        <f t="shared" si="18"/>
        <v>80433</v>
      </c>
      <c r="F1213" s="4">
        <v>395</v>
      </c>
      <c r="G1213" s="4">
        <v>507</v>
      </c>
      <c r="H1213" s="4">
        <v>16</v>
      </c>
      <c r="I1213" s="4">
        <v>15</v>
      </c>
      <c r="J1213" s="4">
        <v>18</v>
      </c>
      <c r="K1213" s="4">
        <v>541</v>
      </c>
      <c r="L1213" s="4">
        <v>1</v>
      </c>
      <c r="M1213" s="4">
        <v>1</v>
      </c>
      <c r="N1213" s="4" t="s">
        <v>3</v>
      </c>
      <c r="O1213" s="4">
        <v>0</v>
      </c>
      <c r="P1213" s="4">
        <v>110</v>
      </c>
      <c r="Q1213" s="4">
        <v>0</v>
      </c>
      <c r="R1213" s="4">
        <v>0</v>
      </c>
      <c r="S1213" s="4">
        <v>0</v>
      </c>
      <c r="T1213" s="4">
        <v>0</v>
      </c>
      <c r="U1213" s="4">
        <v>2</v>
      </c>
      <c r="V1213" s="6">
        <v>0.5625</v>
      </c>
      <c r="W1213" s="6">
        <v>0.1875</v>
      </c>
      <c r="X1213" s="6">
        <v>2.5991096728196543E-4</v>
      </c>
      <c r="Y1213" s="6">
        <v>2.8489316746433551E-4</v>
      </c>
      <c r="Z1213" s="2" t="s">
        <v>3589</v>
      </c>
      <c r="AA1213" s="2" t="s">
        <v>174</v>
      </c>
      <c r="AB1213" s="2" t="s">
        <v>3590</v>
      </c>
    </row>
    <row r="1214" spans="1:28" ht="17" customHeight="1" x14ac:dyDescent="0.2">
      <c r="A1214" s="7">
        <v>45119.626423611109</v>
      </c>
      <c r="B1214" s="1" t="s">
        <v>3591</v>
      </c>
      <c r="C1214" s="1" t="s">
        <v>8</v>
      </c>
      <c r="D1214" s="1" t="s">
        <v>2</v>
      </c>
      <c r="E1214" s="1">
        <f t="shared" si="18"/>
        <v>294478</v>
      </c>
      <c r="F1214" s="3">
        <v>84</v>
      </c>
      <c r="G1214" s="3">
        <v>119</v>
      </c>
      <c r="H1214" s="3">
        <v>10</v>
      </c>
      <c r="I1214" s="3">
        <v>7</v>
      </c>
      <c r="J1214" s="3">
        <v>6</v>
      </c>
      <c r="K1214" s="3">
        <v>135</v>
      </c>
      <c r="L1214" s="3">
        <v>1</v>
      </c>
      <c r="M1214" s="3">
        <v>1</v>
      </c>
      <c r="N1214" s="3" t="s">
        <v>3</v>
      </c>
      <c r="O1214" s="3">
        <v>1</v>
      </c>
      <c r="P1214" s="3">
        <v>32</v>
      </c>
      <c r="Q1214" s="3">
        <v>0</v>
      </c>
      <c r="R1214" s="3">
        <v>0</v>
      </c>
      <c r="S1214" s="3">
        <v>0</v>
      </c>
      <c r="T1214" s="3">
        <v>0</v>
      </c>
      <c r="U1214" s="3">
        <v>2</v>
      </c>
      <c r="V1214" s="5">
        <v>0.7</v>
      </c>
      <c r="W1214" s="5">
        <v>0</v>
      </c>
      <c r="X1214" s="5">
        <v>1.2297613169923863E-4</v>
      </c>
      <c r="Y1214" s="5">
        <v>1.4301668649467013E-4</v>
      </c>
      <c r="Z1214" s="1" t="s">
        <v>3592</v>
      </c>
      <c r="AA1214" s="1" t="s">
        <v>10</v>
      </c>
      <c r="AB1214" s="1" t="s">
        <v>3593</v>
      </c>
    </row>
    <row r="1215" spans="1:28" ht="17" customHeight="1" x14ac:dyDescent="0.2">
      <c r="A1215" s="8">
        <v>45119.583993055552</v>
      </c>
      <c r="B1215" s="2" t="s">
        <v>3594</v>
      </c>
      <c r="C1215" s="2" t="s">
        <v>31</v>
      </c>
      <c r="D1215" s="2" t="s">
        <v>2</v>
      </c>
      <c r="E1215" s="1">
        <f t="shared" si="18"/>
        <v>80433</v>
      </c>
      <c r="F1215" s="4">
        <v>298</v>
      </c>
      <c r="G1215" s="4">
        <v>390</v>
      </c>
      <c r="H1215" s="4">
        <v>7</v>
      </c>
      <c r="I1215" s="4">
        <v>6</v>
      </c>
      <c r="J1215" s="4">
        <v>6</v>
      </c>
      <c r="K1215" s="4">
        <v>403</v>
      </c>
      <c r="L1215" s="4">
        <v>1</v>
      </c>
      <c r="M1215" s="4">
        <v>1</v>
      </c>
      <c r="N1215" s="4" t="s">
        <v>3</v>
      </c>
      <c r="O1215" s="4">
        <v>1</v>
      </c>
      <c r="P1215" s="4">
        <v>91</v>
      </c>
      <c r="Q1215" s="4">
        <v>0</v>
      </c>
      <c r="R1215" s="4">
        <v>0</v>
      </c>
      <c r="S1215" s="4">
        <v>0</v>
      </c>
      <c r="T1215" s="4">
        <v>0</v>
      </c>
      <c r="U1215" s="4">
        <v>0</v>
      </c>
      <c r="V1215" s="6">
        <v>0.5714285714285714</v>
      </c>
      <c r="W1215" s="6">
        <v>0.42857142857142855</v>
      </c>
      <c r="X1215" s="6">
        <v>2.0715214631212638E-3</v>
      </c>
      <c r="Y1215" s="6">
        <v>2.1691862467423653E-3</v>
      </c>
      <c r="Z1215" s="2" t="s">
        <v>3595</v>
      </c>
      <c r="AA1215" s="2" t="s">
        <v>33</v>
      </c>
      <c r="AB1215" s="2" t="s">
        <v>3596</v>
      </c>
    </row>
    <row r="1216" spans="1:28" ht="17" customHeight="1" x14ac:dyDescent="0.2">
      <c r="A1216" s="7">
        <v>45119.428993055553</v>
      </c>
      <c r="B1216" s="1" t="s">
        <v>3597</v>
      </c>
      <c r="C1216" s="1" t="s">
        <v>18</v>
      </c>
      <c r="D1216" s="1" t="s">
        <v>2</v>
      </c>
      <c r="E1216" s="1">
        <f t="shared" si="18"/>
        <v>196337</v>
      </c>
      <c r="F1216" s="3">
        <v>165</v>
      </c>
      <c r="G1216" s="3">
        <v>208</v>
      </c>
      <c r="H1216" s="3">
        <v>9</v>
      </c>
      <c r="I1216" s="3">
        <v>9</v>
      </c>
      <c r="J1216" s="3">
        <v>6</v>
      </c>
      <c r="K1216" s="3">
        <v>223</v>
      </c>
      <c r="L1216" s="3">
        <v>1</v>
      </c>
      <c r="M1216" s="3">
        <v>1</v>
      </c>
      <c r="N1216" s="3" t="s">
        <v>3</v>
      </c>
      <c r="O1216" s="3">
        <v>3</v>
      </c>
      <c r="P1216" s="3">
        <v>40</v>
      </c>
      <c r="Q1216" s="3">
        <v>0</v>
      </c>
      <c r="R1216" s="3">
        <v>0</v>
      </c>
      <c r="S1216" s="3">
        <v>0</v>
      </c>
      <c r="T1216" s="3">
        <v>0</v>
      </c>
      <c r="U1216" s="3">
        <v>0</v>
      </c>
      <c r="V1216" s="5">
        <v>0.33333333333333331</v>
      </c>
      <c r="W1216" s="5">
        <v>0.1111111111111111</v>
      </c>
      <c r="X1216" s="5">
        <v>4.5451210265859009E-4</v>
      </c>
      <c r="Y1216" s="5">
        <v>4.9731369080132726E-4</v>
      </c>
      <c r="Z1216" s="1" t="s">
        <v>3598</v>
      </c>
      <c r="AA1216" s="1" t="s">
        <v>20</v>
      </c>
      <c r="AB1216" s="1" t="s">
        <v>3599</v>
      </c>
    </row>
    <row r="1217" spans="1:28" ht="17" customHeight="1" x14ac:dyDescent="0.2">
      <c r="A1217" s="8">
        <v>45118.815324074072</v>
      </c>
      <c r="B1217" s="2"/>
      <c r="C1217" s="2" t="s">
        <v>8</v>
      </c>
      <c r="D1217" s="2" t="s">
        <v>2</v>
      </c>
      <c r="E1217" s="1">
        <f t="shared" si="18"/>
        <v>1095136</v>
      </c>
      <c r="F1217" s="4">
        <v>918</v>
      </c>
      <c r="G1217" s="4">
        <v>1178</v>
      </c>
      <c r="H1217" s="4">
        <v>160</v>
      </c>
      <c r="I1217" s="4">
        <v>93</v>
      </c>
      <c r="J1217" s="4">
        <v>24</v>
      </c>
      <c r="K1217" s="4">
        <v>1365</v>
      </c>
      <c r="L1217" s="4">
        <v>1</v>
      </c>
      <c r="M1217" s="4">
        <v>1</v>
      </c>
      <c r="N1217" s="4" t="s">
        <v>3</v>
      </c>
      <c r="O1217" s="4">
        <v>12</v>
      </c>
      <c r="P1217" s="4">
        <v>246</v>
      </c>
      <c r="Q1217" s="4">
        <v>0</v>
      </c>
      <c r="R1217" s="4">
        <v>0</v>
      </c>
      <c r="S1217" s="4">
        <v>3</v>
      </c>
      <c r="T1217" s="4">
        <v>0</v>
      </c>
      <c r="U1217" s="4">
        <v>2</v>
      </c>
      <c r="V1217" s="4" t="s">
        <v>3</v>
      </c>
      <c r="W1217" s="4" t="s">
        <v>3</v>
      </c>
      <c r="X1217" s="6">
        <v>1.2434332604277592E-3</v>
      </c>
      <c r="Y1217" s="6">
        <v>1.432908804873894E-3</v>
      </c>
      <c r="Z1217" s="2" t="s">
        <v>3600</v>
      </c>
      <c r="AA1217" s="2" t="s">
        <v>10</v>
      </c>
      <c r="AB1217" s="2" t="s">
        <v>3601</v>
      </c>
    </row>
    <row r="1218" spans="1:28" ht="17" customHeight="1" x14ac:dyDescent="0.2">
      <c r="A1218" s="7">
        <v>45118.751006944447</v>
      </c>
      <c r="B1218" s="1" t="s">
        <v>3602</v>
      </c>
      <c r="C1218" s="1" t="s">
        <v>1</v>
      </c>
      <c r="D1218" s="1" t="s">
        <v>2</v>
      </c>
      <c r="E1218" s="1">
        <f t="shared" si="18"/>
        <v>1457593</v>
      </c>
      <c r="F1218" s="3">
        <v>379</v>
      </c>
      <c r="G1218" s="3">
        <v>609</v>
      </c>
      <c r="H1218" s="3">
        <v>48</v>
      </c>
      <c r="I1218" s="3">
        <v>31</v>
      </c>
      <c r="J1218" s="3">
        <v>38</v>
      </c>
      <c r="K1218" s="3">
        <v>696</v>
      </c>
      <c r="L1218" s="3">
        <v>1</v>
      </c>
      <c r="M1218" s="3" t="s">
        <v>3</v>
      </c>
      <c r="N1218" s="3">
        <v>1</v>
      </c>
      <c r="O1218" s="3">
        <v>1</v>
      </c>
      <c r="P1218" s="3">
        <v>227</v>
      </c>
      <c r="Q1218" s="3">
        <v>1</v>
      </c>
      <c r="R1218" s="3">
        <v>0</v>
      </c>
      <c r="S1218" s="3">
        <v>0</v>
      </c>
      <c r="T1218" s="3">
        <v>0</v>
      </c>
      <c r="U1218" s="3">
        <v>2</v>
      </c>
      <c r="V1218" s="5">
        <v>0.45833333333333331</v>
      </c>
      <c r="W1218" s="5">
        <v>6.25E-2</v>
      </c>
      <c r="X1218" s="5">
        <v>2.4935868957709339E-3</v>
      </c>
      <c r="Y1218" s="5">
        <v>2.937846630074951E-3</v>
      </c>
      <c r="Z1218" s="1" t="s">
        <v>3603</v>
      </c>
      <c r="AA1218" s="1" t="s">
        <v>5</v>
      </c>
      <c r="AB1218" s="1" t="s">
        <v>3604</v>
      </c>
    </row>
    <row r="1219" spans="1:28" ht="17" customHeight="1" x14ac:dyDescent="0.2">
      <c r="A1219" s="8">
        <v>45118.708379629628</v>
      </c>
      <c r="B1219" s="2" t="s">
        <v>3605</v>
      </c>
      <c r="C1219" s="2" t="s">
        <v>8</v>
      </c>
      <c r="D1219" s="2" t="s">
        <v>2</v>
      </c>
      <c r="E1219" s="1">
        <f t="shared" ref="E1219:E1282" si="19">IF(C1229="Guerrilla Games",196337,IF(C1229="EA - Electronic Arts",3153974,IF(C1229="Square Enix",1095136,IF(C1229="CD PROJEKT RED",490540,IF(C1229="Rockstar Games",13775521,IF(C1229="Ubisoft",2098056,IF(C1229="Naughty Dog, LLC",1457593,IF(C1229="Bethesda",518780,IF(C1229="Insomniac Games",294478,IF(C1229="Santa Monica Studio",139496,IF(C1229="Obsidian Entertainment",80433,)))))))))))</f>
        <v>2098056</v>
      </c>
      <c r="F1219" s="4">
        <v>300</v>
      </c>
      <c r="G1219" s="4">
        <v>522</v>
      </c>
      <c r="H1219" s="4">
        <v>485</v>
      </c>
      <c r="I1219" s="4">
        <v>468</v>
      </c>
      <c r="J1219" s="4">
        <v>87</v>
      </c>
      <c r="K1219" s="4">
        <v>1094</v>
      </c>
      <c r="L1219" s="4">
        <v>1</v>
      </c>
      <c r="M1219" s="4">
        <v>1</v>
      </c>
      <c r="N1219" s="4" t="s">
        <v>3</v>
      </c>
      <c r="O1219" s="4">
        <v>201</v>
      </c>
      <c r="P1219" s="4">
        <v>20</v>
      </c>
      <c r="Q1219" s="4">
        <v>0</v>
      </c>
      <c r="R1219" s="4">
        <v>0</v>
      </c>
      <c r="S1219" s="4">
        <v>0</v>
      </c>
      <c r="T1219" s="4">
        <v>0</v>
      </c>
      <c r="U1219" s="4">
        <v>1</v>
      </c>
      <c r="V1219" s="6">
        <v>0.32989690721649484</v>
      </c>
      <c r="W1219" s="6">
        <v>9.0721649484536079E-2</v>
      </c>
      <c r="X1219" s="6">
        <v>9.9656848857726629E-4</v>
      </c>
      <c r="Y1219" s="6">
        <v>1.596878026029203E-3</v>
      </c>
      <c r="Z1219" s="2" t="s">
        <v>3606</v>
      </c>
      <c r="AA1219" s="2" t="s">
        <v>10</v>
      </c>
      <c r="AB1219" s="2" t="s">
        <v>3607</v>
      </c>
    </row>
    <row r="1220" spans="1:28" ht="17" customHeight="1" x14ac:dyDescent="0.2">
      <c r="A1220" s="7">
        <v>45118.675520833334</v>
      </c>
      <c r="B1220" s="1" t="s">
        <v>3608</v>
      </c>
      <c r="C1220" s="1" t="s">
        <v>172</v>
      </c>
      <c r="D1220" s="1" t="s">
        <v>2</v>
      </c>
      <c r="E1220" s="1">
        <f t="shared" si="19"/>
        <v>3153974</v>
      </c>
      <c r="F1220" s="3">
        <v>55</v>
      </c>
      <c r="G1220" s="3">
        <v>58</v>
      </c>
      <c r="H1220" s="3">
        <v>4</v>
      </c>
      <c r="I1220" s="3">
        <v>3</v>
      </c>
      <c r="J1220" s="3">
        <v>0</v>
      </c>
      <c r="K1220" s="3">
        <v>62</v>
      </c>
      <c r="L1220" s="3">
        <v>1</v>
      </c>
      <c r="M1220" s="3">
        <v>1</v>
      </c>
      <c r="N1220" s="3" t="s">
        <v>3</v>
      </c>
      <c r="O1220" s="3">
        <v>0</v>
      </c>
      <c r="P1220" s="3">
        <v>3</v>
      </c>
      <c r="Q1220" s="3">
        <v>0</v>
      </c>
      <c r="R1220" s="3">
        <v>0</v>
      </c>
      <c r="S1220" s="3">
        <v>0</v>
      </c>
      <c r="T1220" s="3">
        <v>0</v>
      </c>
      <c r="U1220" s="3">
        <v>0</v>
      </c>
      <c r="V1220" s="5">
        <v>0.5</v>
      </c>
      <c r="W1220" s="5">
        <v>0.5</v>
      </c>
      <c r="X1220" s="5">
        <v>2.9787943474014102E-5</v>
      </c>
      <c r="Y1220" s="5">
        <v>3.1709746278789204E-5</v>
      </c>
      <c r="Z1220" s="1" t="s">
        <v>3609</v>
      </c>
      <c r="AA1220" s="1" t="s">
        <v>174</v>
      </c>
      <c r="AB1220" s="1" t="s">
        <v>3610</v>
      </c>
    </row>
    <row r="1221" spans="1:28" ht="17" customHeight="1" x14ac:dyDescent="0.2">
      <c r="A1221" s="8">
        <v>45118.584328703706</v>
      </c>
      <c r="B1221" s="2" t="s">
        <v>3611</v>
      </c>
      <c r="C1221" s="2" t="s">
        <v>13</v>
      </c>
      <c r="D1221" s="2" t="s">
        <v>2</v>
      </c>
      <c r="E1221" s="1">
        <f t="shared" si="19"/>
        <v>3153974</v>
      </c>
      <c r="F1221" s="4">
        <v>559</v>
      </c>
      <c r="G1221" s="4">
        <v>719</v>
      </c>
      <c r="H1221" s="4">
        <v>285</v>
      </c>
      <c r="I1221" s="4">
        <v>132</v>
      </c>
      <c r="J1221" s="4">
        <v>35</v>
      </c>
      <c r="K1221" s="4">
        <v>1060</v>
      </c>
      <c r="L1221" s="4">
        <v>1</v>
      </c>
      <c r="M1221" s="4">
        <v>1</v>
      </c>
      <c r="N1221" s="4" t="s">
        <v>3</v>
      </c>
      <c r="O1221" s="4">
        <v>100</v>
      </c>
      <c r="P1221" s="4">
        <v>55</v>
      </c>
      <c r="Q1221" s="4">
        <v>15</v>
      </c>
      <c r="R1221" s="4">
        <v>0</v>
      </c>
      <c r="S1221" s="4">
        <v>6</v>
      </c>
      <c r="T1221" s="4">
        <v>0</v>
      </c>
      <c r="U1221" s="4">
        <v>5</v>
      </c>
      <c r="V1221" s="4" t="s">
        <v>3</v>
      </c>
      <c r="W1221" s="4" t="s">
        <v>3</v>
      </c>
      <c r="X1221" s="6">
        <v>7.811038308795251E-5</v>
      </c>
      <c r="Y1221" s="6">
        <v>1.042699925183517E-4</v>
      </c>
      <c r="Z1221" s="2" t="s">
        <v>3612</v>
      </c>
      <c r="AA1221" s="2" t="s">
        <v>15</v>
      </c>
      <c r="AB1221" s="2" t="s">
        <v>3613</v>
      </c>
    </row>
    <row r="1222" spans="1:28" ht="17" customHeight="1" x14ac:dyDescent="0.2">
      <c r="A1222" s="7">
        <v>45118.377847222226</v>
      </c>
      <c r="B1222" s="1" t="s">
        <v>3614</v>
      </c>
      <c r="C1222" s="1" t="s">
        <v>31</v>
      </c>
      <c r="D1222" s="1" t="s">
        <v>2</v>
      </c>
      <c r="E1222" s="1">
        <f t="shared" si="19"/>
        <v>294478</v>
      </c>
      <c r="F1222" s="3">
        <v>1501</v>
      </c>
      <c r="G1222" s="3">
        <v>2388</v>
      </c>
      <c r="H1222" s="3">
        <v>49</v>
      </c>
      <c r="I1222" s="3">
        <v>44</v>
      </c>
      <c r="J1222" s="3">
        <v>69</v>
      </c>
      <c r="K1222" s="3">
        <v>2506</v>
      </c>
      <c r="L1222" s="3">
        <v>1</v>
      </c>
      <c r="M1222" s="3">
        <v>1</v>
      </c>
      <c r="N1222" s="3" t="s">
        <v>3</v>
      </c>
      <c r="O1222" s="3">
        <v>2</v>
      </c>
      <c r="P1222" s="3">
        <v>875</v>
      </c>
      <c r="Q1222" s="3">
        <v>0</v>
      </c>
      <c r="R1222" s="3">
        <v>0</v>
      </c>
      <c r="S1222" s="3">
        <v>0</v>
      </c>
      <c r="T1222" s="3">
        <v>0</v>
      </c>
      <c r="U1222" s="3">
        <v>10</v>
      </c>
      <c r="V1222" s="5">
        <v>0.77551020408163263</v>
      </c>
      <c r="W1222" s="5">
        <v>4.0816326530612242E-2</v>
      </c>
      <c r="X1222" s="5">
        <v>1.2881603363815339E-2</v>
      </c>
      <c r="Y1222" s="5">
        <v>1.3842840326717761E-2</v>
      </c>
      <c r="Z1222" s="1" t="s">
        <v>3615</v>
      </c>
      <c r="AA1222" s="1" t="s">
        <v>33</v>
      </c>
      <c r="AB1222" s="1" t="s">
        <v>3616</v>
      </c>
    </row>
    <row r="1223" spans="1:28" ht="17" customHeight="1" x14ac:dyDescent="0.2">
      <c r="A1223" s="8">
        <v>45117.916828703703</v>
      </c>
      <c r="B1223" s="2" t="s">
        <v>3617</v>
      </c>
      <c r="C1223" s="2" t="s">
        <v>92</v>
      </c>
      <c r="D1223" s="2" t="s">
        <v>2</v>
      </c>
      <c r="E1223" s="1">
        <f t="shared" si="19"/>
        <v>2098056</v>
      </c>
      <c r="F1223" s="4">
        <v>72</v>
      </c>
      <c r="G1223" s="4">
        <v>87</v>
      </c>
      <c r="H1223" s="4">
        <v>8</v>
      </c>
      <c r="I1223" s="4">
        <v>5</v>
      </c>
      <c r="J1223" s="4">
        <v>1</v>
      </c>
      <c r="K1223" s="4">
        <v>96</v>
      </c>
      <c r="L1223" s="4">
        <v>1</v>
      </c>
      <c r="M1223" s="4">
        <v>1</v>
      </c>
      <c r="N1223" s="4" t="s">
        <v>3</v>
      </c>
      <c r="O1223" s="4">
        <v>3</v>
      </c>
      <c r="P1223" s="4">
        <v>12</v>
      </c>
      <c r="Q1223" s="4">
        <v>0</v>
      </c>
      <c r="R1223" s="4">
        <v>0</v>
      </c>
      <c r="S1223" s="4">
        <v>0</v>
      </c>
      <c r="T1223" s="4">
        <v>0</v>
      </c>
      <c r="U1223" s="4">
        <v>0</v>
      </c>
      <c r="V1223" s="6">
        <v>0.75</v>
      </c>
      <c r="W1223" s="6">
        <v>0</v>
      </c>
      <c r="X1223" s="6">
        <v>1.1926206596683023E-3</v>
      </c>
      <c r="Y1223" s="6">
        <v>1.3168519783837505E-3</v>
      </c>
      <c r="Z1223" s="2" t="s">
        <v>3618</v>
      </c>
      <c r="AA1223" s="2" t="s">
        <v>94</v>
      </c>
      <c r="AB1223" s="2" t="s">
        <v>3619</v>
      </c>
    </row>
    <row r="1224" spans="1:28" ht="17" customHeight="1" x14ac:dyDescent="0.2">
      <c r="A1224" s="7">
        <v>45117.785717592589</v>
      </c>
      <c r="B1224" s="1" t="s">
        <v>3620</v>
      </c>
      <c r="C1224" s="1" t="s">
        <v>1</v>
      </c>
      <c r="D1224" s="1" t="s">
        <v>2</v>
      </c>
      <c r="E1224" s="1">
        <f t="shared" si="19"/>
        <v>3153974</v>
      </c>
      <c r="F1224" s="3">
        <v>488</v>
      </c>
      <c r="G1224" s="3">
        <v>694</v>
      </c>
      <c r="H1224" s="3">
        <v>43</v>
      </c>
      <c r="I1224" s="3">
        <v>18</v>
      </c>
      <c r="J1224" s="3">
        <v>16</v>
      </c>
      <c r="K1224" s="3">
        <v>755</v>
      </c>
      <c r="L1224" s="3">
        <v>1</v>
      </c>
      <c r="M1224" s="3">
        <v>1</v>
      </c>
      <c r="N1224" s="3" t="s">
        <v>3</v>
      </c>
      <c r="O1224" s="3">
        <v>1</v>
      </c>
      <c r="P1224" s="3">
        <v>204</v>
      </c>
      <c r="Q1224" s="3">
        <v>2</v>
      </c>
      <c r="R1224" s="3">
        <v>0</v>
      </c>
      <c r="S1224" s="3">
        <v>0</v>
      </c>
      <c r="T1224" s="3">
        <v>0</v>
      </c>
      <c r="U1224" s="3">
        <v>1</v>
      </c>
      <c r="V1224" s="5">
        <v>0.30232558139534882</v>
      </c>
      <c r="W1224" s="5">
        <v>0.11627906976744186</v>
      </c>
      <c r="X1224" s="5">
        <v>2.704958852380901E-3</v>
      </c>
      <c r="Y1224" s="5">
        <v>2.9736633741405932E-3</v>
      </c>
      <c r="Z1224" s="1" t="s">
        <v>3621</v>
      </c>
      <c r="AA1224" s="1" t="s">
        <v>5</v>
      </c>
      <c r="AB1224" s="1" t="s">
        <v>3622</v>
      </c>
    </row>
    <row r="1225" spans="1:28" ht="17" customHeight="1" x14ac:dyDescent="0.2">
      <c r="A1225" s="8">
        <v>45117.739641203705</v>
      </c>
      <c r="B1225" s="2" t="s">
        <v>3623</v>
      </c>
      <c r="C1225" s="2" t="s">
        <v>92</v>
      </c>
      <c r="D1225" s="2" t="s">
        <v>2</v>
      </c>
      <c r="E1225" s="1">
        <f t="shared" si="19"/>
        <v>294478</v>
      </c>
      <c r="F1225" s="4">
        <v>40</v>
      </c>
      <c r="G1225" s="4">
        <v>55</v>
      </c>
      <c r="H1225" s="4">
        <v>4</v>
      </c>
      <c r="I1225" s="4">
        <v>2</v>
      </c>
      <c r="J1225" s="4">
        <v>2</v>
      </c>
      <c r="K1225" s="4">
        <v>61</v>
      </c>
      <c r="L1225" s="4">
        <v>1</v>
      </c>
      <c r="M1225" s="4" t="s">
        <v>3</v>
      </c>
      <c r="N1225" s="4">
        <v>1</v>
      </c>
      <c r="O1225" s="4">
        <v>0</v>
      </c>
      <c r="P1225" s="4">
        <v>15</v>
      </c>
      <c r="Q1225" s="4">
        <v>0</v>
      </c>
      <c r="R1225" s="4">
        <v>0</v>
      </c>
      <c r="S1225" s="4">
        <v>0</v>
      </c>
      <c r="T1225" s="4">
        <v>0</v>
      </c>
      <c r="U1225" s="4">
        <v>0</v>
      </c>
      <c r="V1225" s="6">
        <v>0.5</v>
      </c>
      <c r="W1225" s="6">
        <v>0</v>
      </c>
      <c r="X1225" s="6">
        <v>7.5781104416423385E-4</v>
      </c>
      <c r="Y1225" s="6">
        <v>8.5719609913659234E-4</v>
      </c>
      <c r="Z1225" s="2" t="s">
        <v>3624</v>
      </c>
      <c r="AA1225" s="2" t="s">
        <v>94</v>
      </c>
      <c r="AB1225" s="2" t="s">
        <v>3625</v>
      </c>
    </row>
    <row r="1226" spans="1:28" ht="17" customHeight="1" x14ac:dyDescent="0.2">
      <c r="A1226" s="7">
        <v>45117.709131944444</v>
      </c>
      <c r="B1226" s="1" t="s">
        <v>3626</v>
      </c>
      <c r="C1226" s="1" t="s">
        <v>31</v>
      </c>
      <c r="D1226" s="1" t="s">
        <v>2</v>
      </c>
      <c r="E1226" s="1">
        <f t="shared" si="19"/>
        <v>196337</v>
      </c>
      <c r="F1226" s="3">
        <v>230</v>
      </c>
      <c r="G1226" s="3">
        <v>288</v>
      </c>
      <c r="H1226" s="3">
        <v>6</v>
      </c>
      <c r="I1226" s="3">
        <v>4</v>
      </c>
      <c r="J1226" s="3">
        <v>8</v>
      </c>
      <c r="K1226" s="3">
        <v>302</v>
      </c>
      <c r="L1226" s="3">
        <v>1</v>
      </c>
      <c r="M1226" s="3">
        <v>1</v>
      </c>
      <c r="N1226" s="3" t="s">
        <v>3</v>
      </c>
      <c r="O1226" s="3">
        <v>1</v>
      </c>
      <c r="P1226" s="3">
        <v>54</v>
      </c>
      <c r="Q1226" s="3">
        <v>0</v>
      </c>
      <c r="R1226" s="3">
        <v>0</v>
      </c>
      <c r="S1226" s="3">
        <v>0</v>
      </c>
      <c r="T1226" s="3">
        <v>0</v>
      </c>
      <c r="U1226" s="3">
        <v>3</v>
      </c>
      <c r="V1226" s="5">
        <v>0.5</v>
      </c>
      <c r="W1226" s="5">
        <v>0.33333333333333331</v>
      </c>
      <c r="X1226" s="5">
        <v>1.5522443294253099E-3</v>
      </c>
      <c r="Y1226" s="5">
        <v>1.6653217309066238E-3</v>
      </c>
      <c r="Z1226" s="1" t="s">
        <v>3627</v>
      </c>
      <c r="AA1226" s="1" t="s">
        <v>33</v>
      </c>
      <c r="AB1226" s="1" t="s">
        <v>3628</v>
      </c>
    </row>
    <row r="1227" spans="1:28" ht="17" customHeight="1" x14ac:dyDescent="0.2">
      <c r="A1227" s="8">
        <v>45117.626284722224</v>
      </c>
      <c r="B1227" s="2" t="s">
        <v>3629</v>
      </c>
      <c r="C1227" s="2" t="s">
        <v>8</v>
      </c>
      <c r="D1227" s="2" t="s">
        <v>2</v>
      </c>
      <c r="E1227" s="1">
        <f t="shared" si="19"/>
        <v>1095136</v>
      </c>
      <c r="F1227" s="4">
        <v>412</v>
      </c>
      <c r="G1227" s="4">
        <v>531</v>
      </c>
      <c r="H1227" s="4">
        <v>57</v>
      </c>
      <c r="I1227" s="4">
        <v>44</v>
      </c>
      <c r="J1227" s="4">
        <v>40</v>
      </c>
      <c r="K1227" s="4">
        <v>628</v>
      </c>
      <c r="L1227" s="4">
        <v>1</v>
      </c>
      <c r="M1227" s="4">
        <v>1</v>
      </c>
      <c r="N1227" s="4" t="s">
        <v>3</v>
      </c>
      <c r="O1227" s="4">
        <v>1</v>
      </c>
      <c r="P1227" s="4">
        <v>113</v>
      </c>
      <c r="Q1227" s="4">
        <v>0</v>
      </c>
      <c r="R1227" s="4">
        <v>0</v>
      </c>
      <c r="S1227" s="4">
        <v>0</v>
      </c>
      <c r="T1227" s="4">
        <v>0</v>
      </c>
      <c r="U1227" s="4">
        <v>5</v>
      </c>
      <c r="V1227" s="6">
        <v>0.43859649122807015</v>
      </c>
      <c r="W1227" s="6">
        <v>0.15789473684210525</v>
      </c>
      <c r="X1227" s="6">
        <v>5.7204069140408666E-4</v>
      </c>
      <c r="Y1227" s="6">
        <v>6.968330078409654E-4</v>
      </c>
      <c r="Z1227" s="2" t="s">
        <v>3630</v>
      </c>
      <c r="AA1227" s="2" t="s">
        <v>10</v>
      </c>
      <c r="AB1227" s="2" t="s">
        <v>3631</v>
      </c>
    </row>
    <row r="1228" spans="1:28" ht="17" customHeight="1" x14ac:dyDescent="0.2">
      <c r="A1228" s="7">
        <v>45117.625081018516</v>
      </c>
      <c r="B1228" s="1" t="s">
        <v>3632</v>
      </c>
      <c r="C1228" s="1" t="s">
        <v>63</v>
      </c>
      <c r="D1228" s="1" t="s">
        <v>2</v>
      </c>
      <c r="E1228" s="1">
        <f t="shared" si="19"/>
        <v>2098056</v>
      </c>
      <c r="F1228" s="3">
        <v>634</v>
      </c>
      <c r="G1228" s="3">
        <v>969</v>
      </c>
      <c r="H1228" s="3">
        <v>43</v>
      </c>
      <c r="I1228" s="3">
        <v>30</v>
      </c>
      <c r="J1228" s="3">
        <v>69</v>
      </c>
      <c r="K1228" s="3">
        <v>1081</v>
      </c>
      <c r="L1228" s="3">
        <v>1</v>
      </c>
      <c r="M1228" s="3">
        <v>1</v>
      </c>
      <c r="N1228" s="3" t="s">
        <v>3</v>
      </c>
      <c r="O1228" s="3">
        <v>1</v>
      </c>
      <c r="P1228" s="3">
        <v>314</v>
      </c>
      <c r="Q1228" s="3">
        <v>0</v>
      </c>
      <c r="R1228" s="3">
        <v>0</v>
      </c>
      <c r="S1228" s="3">
        <v>0</v>
      </c>
      <c r="T1228" s="3">
        <v>0</v>
      </c>
      <c r="U1228" s="3">
        <v>20</v>
      </c>
      <c r="V1228" s="5">
        <v>0.53488372093023251</v>
      </c>
      <c r="W1228" s="5">
        <v>0.11627906976744186</v>
      </c>
      <c r="X1228" s="5">
        <v>7.4036734822469357E-4</v>
      </c>
      <c r="Y1228" s="5">
        <v>8.6433264889876349E-4</v>
      </c>
      <c r="Z1228" s="1" t="s">
        <v>3633</v>
      </c>
      <c r="AA1228" s="1" t="s">
        <v>65</v>
      </c>
      <c r="AB1228" s="1" t="s">
        <v>3634</v>
      </c>
    </row>
    <row r="1229" spans="1:28" ht="17" customHeight="1" x14ac:dyDescent="0.2">
      <c r="A1229" s="8">
        <v>45117.597256944442</v>
      </c>
      <c r="B1229" s="2"/>
      <c r="C1229" s="2" t="s">
        <v>172</v>
      </c>
      <c r="D1229" s="2" t="s">
        <v>2</v>
      </c>
      <c r="E1229" s="1">
        <f t="shared" si="19"/>
        <v>294478</v>
      </c>
      <c r="F1229" s="4">
        <v>314</v>
      </c>
      <c r="G1229" s="4">
        <v>415</v>
      </c>
      <c r="H1229" s="4">
        <v>549</v>
      </c>
      <c r="I1229" s="4">
        <v>426</v>
      </c>
      <c r="J1229" s="4">
        <v>29</v>
      </c>
      <c r="K1229" s="4">
        <v>993</v>
      </c>
      <c r="L1229" s="4">
        <v>1</v>
      </c>
      <c r="M1229" s="4">
        <v>1</v>
      </c>
      <c r="N1229" s="4" t="s">
        <v>3</v>
      </c>
      <c r="O1229" s="4">
        <v>70</v>
      </c>
      <c r="P1229" s="4">
        <v>30</v>
      </c>
      <c r="Q1229" s="4">
        <v>0</v>
      </c>
      <c r="R1229" s="4">
        <v>0</v>
      </c>
      <c r="S1229" s="4">
        <v>0</v>
      </c>
      <c r="T1229" s="4">
        <v>0</v>
      </c>
      <c r="U1229" s="4">
        <v>1</v>
      </c>
      <c r="V1229" s="4" t="s">
        <v>3</v>
      </c>
      <c r="W1229" s="4" t="s">
        <v>3</v>
      </c>
      <c r="X1229" s="6">
        <v>4.7709969509822104E-4</v>
      </c>
      <c r="Y1229" s="6">
        <v>7.6874069703640848E-4</v>
      </c>
      <c r="Z1229" s="2" t="s">
        <v>3635</v>
      </c>
      <c r="AA1229" s="2" t="s">
        <v>174</v>
      </c>
      <c r="AB1229" s="2" t="s">
        <v>3636</v>
      </c>
    </row>
    <row r="1230" spans="1:28" ht="17" customHeight="1" x14ac:dyDescent="0.2">
      <c r="A1230" s="7">
        <v>45117.564513888887</v>
      </c>
      <c r="B1230" s="1" t="s">
        <v>3637</v>
      </c>
      <c r="C1230" s="1" t="s">
        <v>361</v>
      </c>
      <c r="D1230" s="1" t="s">
        <v>2</v>
      </c>
      <c r="E1230" s="1">
        <f t="shared" si="19"/>
        <v>2098056</v>
      </c>
      <c r="F1230" s="3">
        <v>0</v>
      </c>
      <c r="G1230" s="3">
        <v>1</v>
      </c>
      <c r="H1230" s="3">
        <v>0</v>
      </c>
      <c r="I1230" s="3">
        <v>0</v>
      </c>
      <c r="J1230" s="3">
        <v>0</v>
      </c>
      <c r="K1230" s="3">
        <v>1</v>
      </c>
      <c r="L1230" s="3">
        <v>1</v>
      </c>
      <c r="M1230" s="3" t="s">
        <v>3</v>
      </c>
      <c r="N1230" s="3">
        <v>1</v>
      </c>
      <c r="O1230" s="3">
        <v>0</v>
      </c>
      <c r="P1230" s="3">
        <v>0</v>
      </c>
      <c r="Q1230" s="3">
        <v>0</v>
      </c>
      <c r="R1230" s="3">
        <v>0</v>
      </c>
      <c r="S1230" s="3">
        <v>0</v>
      </c>
      <c r="T1230" s="3">
        <v>0</v>
      </c>
      <c r="U1230" s="3">
        <v>1</v>
      </c>
      <c r="V1230" s="5">
        <v>0</v>
      </c>
      <c r="W1230" s="5">
        <v>0</v>
      </c>
      <c r="X1230" s="5">
        <v>3.2194278304082685E-7</v>
      </c>
      <c r="Y1230" s="5">
        <v>3.2194278304082685E-7</v>
      </c>
      <c r="Z1230" s="1" t="s">
        <v>3638</v>
      </c>
      <c r="AA1230" s="1" t="s">
        <v>363</v>
      </c>
      <c r="AB1230" s="1" t="s">
        <v>3639</v>
      </c>
    </row>
    <row r="1231" spans="1:28" ht="17" customHeight="1" x14ac:dyDescent="0.2">
      <c r="A1231" s="8">
        <v>45117.546805555554</v>
      </c>
      <c r="B1231" s="2" t="s">
        <v>3640</v>
      </c>
      <c r="C1231" s="2" t="s">
        <v>361</v>
      </c>
      <c r="D1231" s="2" t="s">
        <v>2</v>
      </c>
      <c r="E1231" s="1">
        <f t="shared" si="19"/>
        <v>1095136</v>
      </c>
      <c r="F1231" s="4">
        <v>278</v>
      </c>
      <c r="G1231" s="4">
        <v>379</v>
      </c>
      <c r="H1231" s="4">
        <v>198</v>
      </c>
      <c r="I1231" s="4">
        <v>157</v>
      </c>
      <c r="J1231" s="4">
        <v>103</v>
      </c>
      <c r="K1231" s="4">
        <v>686</v>
      </c>
      <c r="L1231" s="4">
        <v>1</v>
      </c>
      <c r="M1231" s="4" t="s">
        <v>3</v>
      </c>
      <c r="N1231" s="4">
        <v>1</v>
      </c>
      <c r="O1231" s="4">
        <v>8</v>
      </c>
      <c r="P1231" s="4">
        <v>85</v>
      </c>
      <c r="Q1231" s="4">
        <v>6</v>
      </c>
      <c r="R1231" s="4">
        <v>0</v>
      </c>
      <c r="S1231" s="4">
        <v>0</v>
      </c>
      <c r="T1231" s="4">
        <v>0</v>
      </c>
      <c r="U1231" s="4">
        <v>8</v>
      </c>
      <c r="V1231" s="6">
        <v>0.10101010101010101</v>
      </c>
      <c r="W1231" s="6">
        <v>0.71212121212121215</v>
      </c>
      <c r="X1231" s="6">
        <v>2.2085274916600723E-4</v>
      </c>
      <c r="Y1231" s="6">
        <v>3.5091763351450129E-4</v>
      </c>
      <c r="Z1231" s="2" t="s">
        <v>3641</v>
      </c>
      <c r="AA1231" s="2" t="s">
        <v>363</v>
      </c>
      <c r="AB1231" s="2" t="s">
        <v>3642</v>
      </c>
    </row>
    <row r="1232" spans="1:28" ht="17" customHeight="1" x14ac:dyDescent="0.2">
      <c r="A1232" s="7">
        <v>45116.625347222223</v>
      </c>
      <c r="B1232" s="1" t="s">
        <v>3643</v>
      </c>
      <c r="C1232" s="1" t="s">
        <v>1</v>
      </c>
      <c r="D1232" s="1" t="s">
        <v>2</v>
      </c>
      <c r="E1232" s="1">
        <f t="shared" si="19"/>
        <v>1457593</v>
      </c>
      <c r="F1232" s="3">
        <v>453</v>
      </c>
      <c r="G1232" s="3">
        <v>709</v>
      </c>
      <c r="H1232" s="3">
        <v>31</v>
      </c>
      <c r="I1232" s="3">
        <v>24</v>
      </c>
      <c r="J1232" s="3">
        <v>46</v>
      </c>
      <c r="K1232" s="3">
        <v>786</v>
      </c>
      <c r="L1232" s="3">
        <v>1</v>
      </c>
      <c r="M1232" s="3" t="s">
        <v>3</v>
      </c>
      <c r="N1232" s="3">
        <v>1</v>
      </c>
      <c r="O1232" s="3">
        <v>0</v>
      </c>
      <c r="P1232" s="3">
        <v>250</v>
      </c>
      <c r="Q1232" s="3">
        <v>0</v>
      </c>
      <c r="R1232" s="3">
        <v>0</v>
      </c>
      <c r="S1232" s="3">
        <v>0</v>
      </c>
      <c r="T1232" s="3">
        <v>0</v>
      </c>
      <c r="U1232" s="3">
        <v>6</v>
      </c>
      <c r="V1232" s="5">
        <v>0.35483870967741937</v>
      </c>
      <c r="W1232" s="5">
        <v>0.12903225806451613</v>
      </c>
      <c r="X1232" s="5">
        <v>2.8162554551513109E-3</v>
      </c>
      <c r="Y1232" s="5">
        <v>3.2569671866826229E-3</v>
      </c>
      <c r="Z1232" s="1" t="s">
        <v>3644</v>
      </c>
      <c r="AA1232" s="1" t="s">
        <v>5</v>
      </c>
      <c r="AB1232" s="1" t="s">
        <v>3645</v>
      </c>
    </row>
    <row r="1233" spans="1:29" ht="17" customHeight="1" x14ac:dyDescent="0.2">
      <c r="A1233" s="8">
        <v>45115.668113425927</v>
      </c>
      <c r="B1233" s="2" t="s">
        <v>3646</v>
      </c>
      <c r="C1233" s="2" t="s">
        <v>172</v>
      </c>
      <c r="D1233" s="2" t="s">
        <v>2</v>
      </c>
      <c r="E1233" s="1">
        <f t="shared" si="19"/>
        <v>13775521</v>
      </c>
      <c r="F1233" s="4">
        <v>198</v>
      </c>
      <c r="G1233" s="4">
        <v>263</v>
      </c>
      <c r="H1233" s="4">
        <v>22</v>
      </c>
      <c r="I1233" s="4">
        <v>14</v>
      </c>
      <c r="J1233" s="4">
        <v>23</v>
      </c>
      <c r="K1233" s="4">
        <v>308</v>
      </c>
      <c r="L1233" s="4">
        <v>1</v>
      </c>
      <c r="M1233" s="4" t="s">
        <v>3</v>
      </c>
      <c r="N1233" s="4" t="s">
        <v>3</v>
      </c>
      <c r="O1233" s="4">
        <v>53</v>
      </c>
      <c r="P1233" s="4">
        <v>11</v>
      </c>
      <c r="Q1233" s="4">
        <v>0</v>
      </c>
      <c r="R1233" s="4">
        <v>0</v>
      </c>
      <c r="S1233" s="4">
        <v>0</v>
      </c>
      <c r="T1233" s="4">
        <v>0</v>
      </c>
      <c r="U1233" s="4">
        <v>1</v>
      </c>
      <c r="V1233" s="6">
        <v>0.36363636363636365</v>
      </c>
      <c r="W1233" s="6">
        <v>0.22727272727272727</v>
      </c>
      <c r="X1233" s="6">
        <v>1.4799047671672555E-4</v>
      </c>
      <c r="Y1233" s="6">
        <v>1.8066369884898965E-4</v>
      </c>
      <c r="Z1233" s="2" t="s">
        <v>3647</v>
      </c>
      <c r="AA1233" s="2" t="s">
        <v>174</v>
      </c>
      <c r="AB1233" s="2" t="s">
        <v>3648</v>
      </c>
    </row>
    <row r="1234" spans="1:29" ht="17" customHeight="1" x14ac:dyDescent="0.2">
      <c r="A1234" s="7">
        <v>45115.667175925926</v>
      </c>
      <c r="B1234" s="1"/>
      <c r="C1234" s="1" t="s">
        <v>361</v>
      </c>
      <c r="D1234" s="1" t="s">
        <v>2</v>
      </c>
      <c r="E1234" s="1">
        <f t="shared" si="19"/>
        <v>196337</v>
      </c>
      <c r="F1234" s="3">
        <v>135</v>
      </c>
      <c r="G1234" s="3">
        <v>163</v>
      </c>
      <c r="H1234" s="3">
        <v>75</v>
      </c>
      <c r="I1234" s="3">
        <v>67</v>
      </c>
      <c r="J1234" s="3">
        <v>18</v>
      </c>
      <c r="K1234" s="3">
        <v>261</v>
      </c>
      <c r="L1234" s="3">
        <v>1</v>
      </c>
      <c r="M1234" s="3" t="s">
        <v>3</v>
      </c>
      <c r="N1234" s="3">
        <v>1</v>
      </c>
      <c r="O1234" s="3">
        <v>2</v>
      </c>
      <c r="P1234" s="3">
        <v>24</v>
      </c>
      <c r="Q1234" s="3">
        <v>5</v>
      </c>
      <c r="R1234" s="3">
        <v>0</v>
      </c>
      <c r="S1234" s="3">
        <v>0</v>
      </c>
      <c r="T1234" s="3">
        <v>0</v>
      </c>
      <c r="U1234" s="3">
        <v>2</v>
      </c>
      <c r="V1234" s="3" t="s">
        <v>3</v>
      </c>
      <c r="W1234" s="3" t="s">
        <v>3</v>
      </c>
      <c r="X1234" s="5">
        <v>8.4029771651510191E-5</v>
      </c>
      <c r="Y1234" s="5">
        <v>1.1976657108950878E-4</v>
      </c>
      <c r="Z1234" s="1" t="s">
        <v>3649</v>
      </c>
      <c r="AA1234" s="1" t="s">
        <v>363</v>
      </c>
      <c r="AB1234" s="1" t="s">
        <v>3650</v>
      </c>
    </row>
    <row r="1235" spans="1:29" ht="17" customHeight="1" x14ac:dyDescent="0.2">
      <c r="A1235" s="8">
        <v>45115.6252662037</v>
      </c>
      <c r="B1235" s="2" t="s">
        <v>3651</v>
      </c>
      <c r="C1235" s="2" t="s">
        <v>1</v>
      </c>
      <c r="D1235" s="2" t="s">
        <v>2</v>
      </c>
      <c r="E1235" s="1">
        <f t="shared" si="19"/>
        <v>2098056</v>
      </c>
      <c r="F1235" s="4">
        <v>333</v>
      </c>
      <c r="G1235" s="4">
        <v>497</v>
      </c>
      <c r="H1235" s="4">
        <v>12</v>
      </c>
      <c r="I1235" s="4">
        <v>11</v>
      </c>
      <c r="J1235" s="4">
        <v>27</v>
      </c>
      <c r="K1235" s="4">
        <v>536</v>
      </c>
      <c r="L1235" s="4">
        <v>1</v>
      </c>
      <c r="M1235" s="4" t="s">
        <v>3</v>
      </c>
      <c r="N1235" s="4">
        <v>1</v>
      </c>
      <c r="O1235" s="4">
        <v>1</v>
      </c>
      <c r="P1235" s="4">
        <v>160</v>
      </c>
      <c r="Q1235" s="4">
        <v>0</v>
      </c>
      <c r="R1235" s="4">
        <v>0</v>
      </c>
      <c r="S1235" s="4">
        <v>0</v>
      </c>
      <c r="T1235" s="4">
        <v>0</v>
      </c>
      <c r="U1235" s="4">
        <v>3</v>
      </c>
      <c r="V1235" s="6">
        <v>0.66666666666666663</v>
      </c>
      <c r="W1235" s="6">
        <v>0</v>
      </c>
      <c r="X1235" s="6">
        <v>1.9205618359997849E-3</v>
      </c>
      <c r="Y1235" s="6">
        <v>2.1570489277460271E-3</v>
      </c>
      <c r="Z1235" s="2" t="s">
        <v>3652</v>
      </c>
      <c r="AA1235" s="2" t="s">
        <v>5</v>
      </c>
      <c r="AB1235" s="2" t="s">
        <v>3653</v>
      </c>
    </row>
    <row r="1236" spans="1:29" ht="17" customHeight="1" x14ac:dyDescent="0.2">
      <c r="A1236" s="7">
        <v>45115.467442129629</v>
      </c>
      <c r="B1236" s="1" t="s">
        <v>3654</v>
      </c>
      <c r="C1236" s="1" t="s">
        <v>31</v>
      </c>
      <c r="D1236" s="1" t="s">
        <v>2</v>
      </c>
      <c r="E1236" s="1">
        <f t="shared" si="19"/>
        <v>1457593</v>
      </c>
      <c r="F1236" s="3">
        <v>594</v>
      </c>
      <c r="G1236" s="3">
        <v>799</v>
      </c>
      <c r="H1236" s="3">
        <v>7</v>
      </c>
      <c r="I1236" s="3">
        <v>7</v>
      </c>
      <c r="J1236" s="3">
        <v>14</v>
      </c>
      <c r="K1236" s="3">
        <v>820</v>
      </c>
      <c r="L1236" s="3">
        <v>1</v>
      </c>
      <c r="M1236" s="3">
        <v>1</v>
      </c>
      <c r="N1236" s="3" t="s">
        <v>3</v>
      </c>
      <c r="O1236" s="3">
        <v>1</v>
      </c>
      <c r="P1236" s="3">
        <v>200</v>
      </c>
      <c r="Q1236" s="3">
        <v>0</v>
      </c>
      <c r="R1236" s="3">
        <v>0</v>
      </c>
      <c r="S1236" s="3">
        <v>0</v>
      </c>
      <c r="T1236" s="3">
        <v>0</v>
      </c>
      <c r="U1236" s="3">
        <v>4</v>
      </c>
      <c r="V1236" s="5">
        <v>0.5714285714285714</v>
      </c>
      <c r="W1236" s="5">
        <v>0.14285714285714285</v>
      </c>
      <c r="X1236" s="5">
        <v>4.2145731716719008E-3</v>
      </c>
      <c r="Y1236" s="5">
        <v>4.3944634899749698E-3</v>
      </c>
      <c r="Z1236" s="1" t="s">
        <v>3655</v>
      </c>
      <c r="AA1236" s="1" t="s">
        <v>33</v>
      </c>
      <c r="AB1236" s="1" t="s">
        <v>3656</v>
      </c>
    </row>
    <row r="1237" spans="1:29" ht="17" customHeight="1" x14ac:dyDescent="0.2">
      <c r="A1237" s="8">
        <v>45114.816400462965</v>
      </c>
      <c r="B1237" s="2"/>
      <c r="C1237" s="2" t="s">
        <v>8</v>
      </c>
      <c r="D1237" s="2" t="s">
        <v>2</v>
      </c>
      <c r="E1237" s="1">
        <f t="shared" si="19"/>
        <v>294478</v>
      </c>
      <c r="F1237" s="4">
        <v>201</v>
      </c>
      <c r="G1237" s="4">
        <v>267</v>
      </c>
      <c r="H1237" s="4">
        <v>102</v>
      </c>
      <c r="I1237" s="4">
        <v>68</v>
      </c>
      <c r="J1237" s="4">
        <v>9</v>
      </c>
      <c r="K1237" s="4">
        <v>379</v>
      </c>
      <c r="L1237" s="4">
        <v>1</v>
      </c>
      <c r="M1237" s="4" t="s">
        <v>3</v>
      </c>
      <c r="N1237" s="4">
        <v>1</v>
      </c>
      <c r="O1237" s="4">
        <v>1</v>
      </c>
      <c r="P1237" s="4">
        <v>62</v>
      </c>
      <c r="Q1237" s="4">
        <v>0</v>
      </c>
      <c r="R1237" s="4">
        <v>0</v>
      </c>
      <c r="S1237" s="4">
        <v>1</v>
      </c>
      <c r="T1237" s="4">
        <v>0</v>
      </c>
      <c r="U1237" s="4">
        <v>3</v>
      </c>
      <c r="V1237" s="4" t="s">
        <v>3</v>
      </c>
      <c r="W1237" s="4" t="s">
        <v>3</v>
      </c>
      <c r="X1237" s="6">
        <v>3.452286935143461E-4</v>
      </c>
      <c r="Y1237" s="6">
        <v>4.5453593156638181E-4</v>
      </c>
      <c r="Z1237" s="2" t="s">
        <v>3657</v>
      </c>
      <c r="AA1237" s="2" t="s">
        <v>10</v>
      </c>
      <c r="AB1237" s="2" t="s">
        <v>3658</v>
      </c>
    </row>
    <row r="1238" spans="1:29" ht="17" customHeight="1" x14ac:dyDescent="0.2">
      <c r="A1238" s="7">
        <v>45114.72215277778</v>
      </c>
      <c r="B1238" s="1" t="s">
        <v>3659</v>
      </c>
      <c r="C1238" s="1" t="s">
        <v>172</v>
      </c>
      <c r="D1238" s="1" t="s">
        <v>2</v>
      </c>
      <c r="E1238" s="1">
        <f t="shared" si="19"/>
        <v>3153974</v>
      </c>
      <c r="F1238" s="3">
        <v>72</v>
      </c>
      <c r="G1238" s="3">
        <v>88</v>
      </c>
      <c r="H1238" s="3">
        <v>10</v>
      </c>
      <c r="I1238" s="3">
        <v>9</v>
      </c>
      <c r="J1238" s="3">
        <v>5</v>
      </c>
      <c r="K1238" s="3">
        <v>104</v>
      </c>
      <c r="L1238" s="3">
        <v>1</v>
      </c>
      <c r="M1238" s="3" t="s">
        <v>3</v>
      </c>
      <c r="N1238" s="3">
        <v>1</v>
      </c>
      <c r="O1238" s="3">
        <v>0</v>
      </c>
      <c r="P1238" s="3">
        <v>16</v>
      </c>
      <c r="Q1238" s="3">
        <v>1</v>
      </c>
      <c r="R1238" s="3">
        <v>0</v>
      </c>
      <c r="S1238" s="3">
        <v>0</v>
      </c>
      <c r="T1238" s="3">
        <v>0</v>
      </c>
      <c r="U1238" s="3">
        <v>0</v>
      </c>
      <c r="V1238" s="5">
        <v>0.3</v>
      </c>
      <c r="W1238" s="5">
        <v>0.5</v>
      </c>
      <c r="X1238" s="5">
        <v>4.9971242510920396E-5</v>
      </c>
      <c r="Y1238" s="5">
        <v>5.9581096839943553E-5</v>
      </c>
      <c r="Z1238" s="1" t="s">
        <v>3660</v>
      </c>
      <c r="AA1238" s="1" t="s">
        <v>174</v>
      </c>
      <c r="AB1238" s="1" t="s">
        <v>3661</v>
      </c>
    </row>
    <row r="1239" spans="1:29" ht="17" customHeight="1" x14ac:dyDescent="0.2">
      <c r="A1239" s="8">
        <v>45114.68041666667</v>
      </c>
      <c r="B1239" s="2" t="s">
        <v>3662</v>
      </c>
      <c r="C1239" s="2" t="s">
        <v>1</v>
      </c>
      <c r="D1239" s="2" t="s">
        <v>2</v>
      </c>
      <c r="E1239" s="1">
        <f t="shared" si="19"/>
        <v>13775521</v>
      </c>
      <c r="F1239" s="4">
        <v>317</v>
      </c>
      <c r="G1239" s="4">
        <v>511</v>
      </c>
      <c r="H1239" s="4">
        <v>43</v>
      </c>
      <c r="I1239" s="4">
        <v>21</v>
      </c>
      <c r="J1239" s="4">
        <v>34</v>
      </c>
      <c r="K1239" s="4">
        <v>588</v>
      </c>
      <c r="L1239" s="4">
        <v>1</v>
      </c>
      <c r="M1239" s="4" t="s">
        <v>3</v>
      </c>
      <c r="N1239" s="4">
        <v>1</v>
      </c>
      <c r="O1239" s="4">
        <v>3</v>
      </c>
      <c r="P1239" s="4">
        <v>186</v>
      </c>
      <c r="Q1239" s="4">
        <v>0</v>
      </c>
      <c r="R1239" s="4">
        <v>0</v>
      </c>
      <c r="S1239" s="4">
        <v>0</v>
      </c>
      <c r="T1239" s="4">
        <v>0</v>
      </c>
      <c r="U1239" s="4">
        <v>5</v>
      </c>
      <c r="V1239" s="6">
        <v>0.46511627906976744</v>
      </c>
      <c r="W1239" s="6">
        <v>0.11627906976744186</v>
      </c>
      <c r="X1239" s="6">
        <v>2.1069680443179944E-3</v>
      </c>
      <c r="Y1239" s="6">
        <v>2.5047120118678202E-3</v>
      </c>
      <c r="Z1239" s="2" t="s">
        <v>3663</v>
      </c>
      <c r="AA1239" s="2" t="s">
        <v>5</v>
      </c>
      <c r="AB1239" s="2" t="s">
        <v>3664</v>
      </c>
    </row>
    <row r="1240" spans="1:29" ht="17" customHeight="1" x14ac:dyDescent="0.2">
      <c r="A1240" s="7">
        <v>45114.627141203702</v>
      </c>
      <c r="B1240" s="1" t="s">
        <v>3665</v>
      </c>
      <c r="C1240" s="1" t="s">
        <v>172</v>
      </c>
      <c r="D1240" s="1" t="s">
        <v>2</v>
      </c>
      <c r="E1240" s="1">
        <f t="shared" si="19"/>
        <v>490540</v>
      </c>
      <c r="F1240" s="3">
        <v>535</v>
      </c>
      <c r="G1240" s="3">
        <v>670</v>
      </c>
      <c r="H1240" s="3">
        <v>97</v>
      </c>
      <c r="I1240" s="3">
        <v>53</v>
      </c>
      <c r="J1240" s="3">
        <v>20</v>
      </c>
      <c r="K1240" s="3">
        <v>787</v>
      </c>
      <c r="L1240" s="3">
        <v>1</v>
      </c>
      <c r="M1240" s="3">
        <v>1</v>
      </c>
      <c r="N1240" s="3" t="s">
        <v>3</v>
      </c>
      <c r="O1240" s="3">
        <v>8</v>
      </c>
      <c r="P1240" s="3">
        <v>123</v>
      </c>
      <c r="Q1240" s="3">
        <v>0</v>
      </c>
      <c r="R1240" s="3">
        <v>0</v>
      </c>
      <c r="S1240" s="3">
        <v>0</v>
      </c>
      <c r="T1240" s="3">
        <v>0</v>
      </c>
      <c r="U1240" s="3">
        <v>4</v>
      </c>
      <c r="V1240" s="5">
        <v>0.35051546391752575</v>
      </c>
      <c r="W1240" s="5">
        <v>0.35051546391752575</v>
      </c>
      <c r="X1240" s="5">
        <v>3.7814776784706106E-4</v>
      </c>
      <c r="Y1240" s="5">
        <v>4.4397527000086969E-4</v>
      </c>
      <c r="Z1240" s="1" t="s">
        <v>3666</v>
      </c>
      <c r="AA1240" s="1" t="s">
        <v>174</v>
      </c>
      <c r="AB1240" s="1" t="s">
        <v>3667</v>
      </c>
    </row>
    <row r="1241" spans="1:29" ht="17" customHeight="1" x14ac:dyDescent="0.2">
      <c r="A1241" s="8">
        <v>45114.625740740739</v>
      </c>
      <c r="B1241" s="2" t="s">
        <v>3668</v>
      </c>
      <c r="C1241" s="2" t="s">
        <v>8</v>
      </c>
      <c r="D1241" s="2" t="s">
        <v>2</v>
      </c>
      <c r="E1241" s="1">
        <f t="shared" si="19"/>
        <v>139496</v>
      </c>
      <c r="F1241" s="4">
        <v>307</v>
      </c>
      <c r="G1241" s="4">
        <v>445</v>
      </c>
      <c r="H1241" s="4">
        <v>29</v>
      </c>
      <c r="I1241" s="4">
        <v>20</v>
      </c>
      <c r="J1241" s="4">
        <v>21</v>
      </c>
      <c r="K1241" s="4">
        <v>495</v>
      </c>
      <c r="L1241" s="4">
        <v>1</v>
      </c>
      <c r="M1241" s="4">
        <v>1</v>
      </c>
      <c r="N1241" s="4" t="s">
        <v>3</v>
      </c>
      <c r="O1241" s="4">
        <v>3</v>
      </c>
      <c r="P1241" s="4">
        <v>133</v>
      </c>
      <c r="Q1241" s="4">
        <v>0</v>
      </c>
      <c r="R1241" s="4">
        <v>0</v>
      </c>
      <c r="S1241" s="4">
        <v>0</v>
      </c>
      <c r="T1241" s="4">
        <v>0</v>
      </c>
      <c r="U1241" s="4">
        <v>2</v>
      </c>
      <c r="V1241" s="6">
        <v>0.72413793103448276</v>
      </c>
      <c r="W1241" s="6">
        <v>6.8965517241379309E-2</v>
      </c>
      <c r="X1241" s="6">
        <v>4.5089235696464729E-4</v>
      </c>
      <c r="Y1241" s="6">
        <v>5.1556580614543508E-4</v>
      </c>
      <c r="Z1241" s="2" t="s">
        <v>3669</v>
      </c>
      <c r="AA1241" s="2" t="s">
        <v>10</v>
      </c>
      <c r="AB1241" s="2" t="s">
        <v>3670</v>
      </c>
    </row>
    <row r="1242" spans="1:29" ht="17" customHeight="1" x14ac:dyDescent="0.2">
      <c r="A1242" s="7">
        <v>45114.625173611108</v>
      </c>
      <c r="B1242" s="1" t="s">
        <v>3671</v>
      </c>
      <c r="C1242" s="1" t="s">
        <v>63</v>
      </c>
      <c r="D1242" s="1" t="s">
        <v>2</v>
      </c>
      <c r="E1242" s="1">
        <f t="shared" si="19"/>
        <v>518780</v>
      </c>
      <c r="F1242" s="3">
        <v>415</v>
      </c>
      <c r="G1242" s="3">
        <v>571</v>
      </c>
      <c r="H1242" s="3">
        <v>15</v>
      </c>
      <c r="I1242" s="3">
        <v>10</v>
      </c>
      <c r="J1242" s="3">
        <v>19</v>
      </c>
      <c r="K1242" s="3">
        <v>606</v>
      </c>
      <c r="L1242" s="3">
        <v>1</v>
      </c>
      <c r="M1242" s="3">
        <v>1</v>
      </c>
      <c r="N1242" s="3" t="s">
        <v>3</v>
      </c>
      <c r="O1242" s="3">
        <v>2</v>
      </c>
      <c r="P1242" s="3">
        <v>153</v>
      </c>
      <c r="Q1242" s="3">
        <v>0</v>
      </c>
      <c r="R1242" s="3">
        <v>0</v>
      </c>
      <c r="S1242" s="3">
        <v>1</v>
      </c>
      <c r="T1242" s="3">
        <v>0</v>
      </c>
      <c r="U1242" s="3">
        <v>1</v>
      </c>
      <c r="V1242" s="5">
        <v>0</v>
      </c>
      <c r="W1242" s="5">
        <v>0.26666666666666666</v>
      </c>
      <c r="X1242" s="5">
        <v>4.1502329540823979E-4</v>
      </c>
      <c r="Y1242" s="5">
        <v>4.5132071233338288E-4</v>
      </c>
      <c r="Z1242" s="1" t="s">
        <v>3672</v>
      </c>
      <c r="AA1242" s="1" t="s">
        <v>65</v>
      </c>
      <c r="AB1242" s="1" t="s">
        <v>3673</v>
      </c>
    </row>
    <row r="1243" spans="1:29" ht="17" customHeight="1" x14ac:dyDescent="0.2">
      <c r="A1243" s="8">
        <v>45114.583344907405</v>
      </c>
      <c r="B1243" s="2" t="s">
        <v>3674</v>
      </c>
      <c r="C1243" s="2" t="s">
        <v>13</v>
      </c>
      <c r="D1243" s="2" t="s">
        <v>2</v>
      </c>
      <c r="E1243" s="1">
        <f t="shared" si="19"/>
        <v>294478</v>
      </c>
      <c r="F1243" s="4">
        <v>713</v>
      </c>
      <c r="G1243" s="4">
        <v>873</v>
      </c>
      <c r="H1243" s="4">
        <v>330</v>
      </c>
      <c r="I1243" s="4">
        <v>152</v>
      </c>
      <c r="J1243" s="4">
        <v>43</v>
      </c>
      <c r="K1243" s="4">
        <v>1262</v>
      </c>
      <c r="L1243" s="4">
        <v>1</v>
      </c>
      <c r="M1243" s="4">
        <v>1</v>
      </c>
      <c r="N1243" s="4" t="s">
        <v>3</v>
      </c>
      <c r="O1243" s="4">
        <v>74</v>
      </c>
      <c r="P1243" s="4">
        <v>84</v>
      </c>
      <c r="Q1243" s="4">
        <v>14</v>
      </c>
      <c r="R1243" s="4">
        <v>0</v>
      </c>
      <c r="S1243" s="4">
        <v>2</v>
      </c>
      <c r="T1243" s="4">
        <v>0</v>
      </c>
      <c r="U1243" s="4">
        <v>2</v>
      </c>
      <c r="V1243" s="4" t="s">
        <v>3</v>
      </c>
      <c r="W1243" s="4" t="s">
        <v>3</v>
      </c>
      <c r="X1243" s="6">
        <v>9.299813229979149E-5</v>
      </c>
      <c r="Y1243" s="6">
        <v>1.2365361806580835E-4</v>
      </c>
      <c r="Z1243" s="2" t="s">
        <v>3675</v>
      </c>
      <c r="AA1243" s="2" t="s">
        <v>15</v>
      </c>
      <c r="AB1243" s="2" t="s">
        <v>3676</v>
      </c>
    </row>
    <row r="1244" spans="1:29" ht="17" customHeight="1" x14ac:dyDescent="0.2">
      <c r="A1244" s="7">
        <v>45114.388298611113</v>
      </c>
      <c r="B1244" s="1" t="s">
        <v>3677</v>
      </c>
      <c r="C1244" s="1" t="s">
        <v>31</v>
      </c>
      <c r="D1244" s="1" t="s">
        <v>2</v>
      </c>
      <c r="E1244" s="1">
        <f t="shared" si="19"/>
        <v>2098056</v>
      </c>
      <c r="F1244" s="3">
        <v>335</v>
      </c>
      <c r="G1244" s="3">
        <v>448</v>
      </c>
      <c r="H1244" s="3">
        <v>4</v>
      </c>
      <c r="I1244" s="3">
        <v>4</v>
      </c>
      <c r="J1244" s="3">
        <v>16</v>
      </c>
      <c r="K1244" s="3">
        <v>468</v>
      </c>
      <c r="L1244" s="3">
        <v>1</v>
      </c>
      <c r="M1244" s="3">
        <v>1</v>
      </c>
      <c r="N1244" s="3" t="s">
        <v>3</v>
      </c>
      <c r="O1244" s="3">
        <v>1</v>
      </c>
      <c r="P1244" s="3">
        <v>111</v>
      </c>
      <c r="Q1244" s="3">
        <v>0</v>
      </c>
      <c r="R1244" s="3">
        <v>0</v>
      </c>
      <c r="S1244" s="3">
        <v>0</v>
      </c>
      <c r="T1244" s="3">
        <v>0</v>
      </c>
      <c r="U1244" s="3">
        <v>1</v>
      </c>
      <c r="V1244" s="5">
        <v>0.25</v>
      </c>
      <c r="W1244" s="5">
        <v>0.75</v>
      </c>
      <c r="X1244" s="5">
        <v>2.405390541881036E-3</v>
      </c>
      <c r="Y1244" s="5">
        <v>2.5904205835641926E-3</v>
      </c>
      <c r="Z1244" s="1" t="s">
        <v>3678</v>
      </c>
      <c r="AA1244" s="1" t="s">
        <v>33</v>
      </c>
      <c r="AB1244" s="1" t="s">
        <v>3679</v>
      </c>
    </row>
    <row r="1245" spans="1:29" ht="17" customHeight="1" x14ac:dyDescent="0.2">
      <c r="A1245" s="8">
        <v>45113.833333333336</v>
      </c>
      <c r="B1245" s="2" t="s">
        <v>3680</v>
      </c>
      <c r="C1245" s="2" t="s">
        <v>172</v>
      </c>
      <c r="D1245" s="2" t="s">
        <v>2</v>
      </c>
      <c r="E1245" s="1">
        <f t="shared" si="19"/>
        <v>490540</v>
      </c>
      <c r="F1245" s="4">
        <v>120</v>
      </c>
      <c r="G1245" s="4">
        <v>140</v>
      </c>
      <c r="H1245" s="4">
        <v>21</v>
      </c>
      <c r="I1245" s="4">
        <v>20</v>
      </c>
      <c r="J1245" s="4">
        <v>8</v>
      </c>
      <c r="K1245" s="4">
        <v>169</v>
      </c>
      <c r="L1245" s="4">
        <v>1</v>
      </c>
      <c r="M1245" s="4">
        <v>1</v>
      </c>
      <c r="N1245" s="4" t="s">
        <v>3</v>
      </c>
      <c r="O1245" s="4">
        <v>3</v>
      </c>
      <c r="P1245" s="4">
        <v>15</v>
      </c>
      <c r="Q1245" s="4">
        <v>0</v>
      </c>
      <c r="R1245" s="4">
        <v>0</v>
      </c>
      <c r="S1245" s="4">
        <v>0</v>
      </c>
      <c r="T1245" s="4">
        <v>0</v>
      </c>
      <c r="U1245" s="4">
        <v>2</v>
      </c>
      <c r="V1245" s="6">
        <v>0.42857142857142855</v>
      </c>
      <c r="W1245" s="6">
        <v>0.33333333333333331</v>
      </c>
      <c r="X1245" s="6">
        <v>8.120393238451263E-5</v>
      </c>
      <c r="Y1245" s="6">
        <v>9.898230811366629E-5</v>
      </c>
      <c r="Z1245" s="2" t="s">
        <v>3681</v>
      </c>
      <c r="AA1245" s="2" t="s">
        <v>174</v>
      </c>
      <c r="AB1245" s="2" t="s">
        <v>3682</v>
      </c>
    </row>
    <row r="1246" spans="1:29" ht="17" customHeight="1" x14ac:dyDescent="0.2">
      <c r="A1246" s="7">
        <v>45113.764374999999</v>
      </c>
      <c r="B1246" s="1" t="s">
        <v>3683</v>
      </c>
      <c r="C1246" s="1" t="s">
        <v>63</v>
      </c>
      <c r="D1246" s="1" t="s">
        <v>2</v>
      </c>
      <c r="E1246" s="1">
        <f t="shared" si="19"/>
        <v>1457593</v>
      </c>
      <c r="F1246" s="3">
        <v>445</v>
      </c>
      <c r="G1246" s="3">
        <v>563</v>
      </c>
      <c r="H1246" s="3">
        <v>36</v>
      </c>
      <c r="I1246" s="3">
        <v>24</v>
      </c>
      <c r="J1246" s="3">
        <v>6</v>
      </c>
      <c r="K1246" s="3">
        <v>607</v>
      </c>
      <c r="L1246" s="3">
        <v>1</v>
      </c>
      <c r="M1246" s="3">
        <v>1</v>
      </c>
      <c r="N1246" s="3" t="s">
        <v>3</v>
      </c>
      <c r="O1246" s="3">
        <v>3</v>
      </c>
      <c r="P1246" s="3">
        <v>114</v>
      </c>
      <c r="Q1246" s="3">
        <v>1</v>
      </c>
      <c r="R1246" s="3">
        <v>0</v>
      </c>
      <c r="S1246" s="3">
        <v>1</v>
      </c>
      <c r="T1246" s="3">
        <v>0</v>
      </c>
      <c r="U1246" s="3">
        <v>1</v>
      </c>
      <c r="V1246" s="5">
        <v>0.19444444444444445</v>
      </c>
      <c r="W1246" s="5">
        <v>0.25</v>
      </c>
      <c r="X1246" s="5">
        <v>4.1569989617775246E-4</v>
      </c>
      <c r="Y1246" s="5">
        <v>4.4857237561190752E-4</v>
      </c>
      <c r="Z1246" s="1" t="s">
        <v>3684</v>
      </c>
      <c r="AA1246" s="1" t="s">
        <v>65</v>
      </c>
      <c r="AB1246" s="1" t="s">
        <v>3685</v>
      </c>
    </row>
    <row r="1247" spans="1:29" ht="17" customHeight="1" x14ac:dyDescent="0.2">
      <c r="A1247" s="8">
        <v>45113.709120370368</v>
      </c>
      <c r="B1247" s="2" t="s">
        <v>3686</v>
      </c>
      <c r="C1247" s="2" t="s">
        <v>1</v>
      </c>
      <c r="D1247" s="2" t="s">
        <v>2</v>
      </c>
      <c r="E1247" s="1">
        <f t="shared" si="19"/>
        <v>2098056</v>
      </c>
      <c r="F1247" s="4">
        <v>1839</v>
      </c>
      <c r="G1247" s="4">
        <v>2834</v>
      </c>
      <c r="H1247" s="4">
        <v>111</v>
      </c>
      <c r="I1247" s="4">
        <v>63</v>
      </c>
      <c r="J1247" s="4">
        <v>218</v>
      </c>
      <c r="K1247" s="4">
        <v>3163</v>
      </c>
      <c r="L1247" s="4">
        <v>1</v>
      </c>
      <c r="M1247" s="4">
        <v>1</v>
      </c>
      <c r="N1247" s="4" t="s">
        <v>3</v>
      </c>
      <c r="O1247" s="4">
        <v>5</v>
      </c>
      <c r="P1247" s="4">
        <v>980</v>
      </c>
      <c r="Q1247" s="4">
        <v>0</v>
      </c>
      <c r="R1247" s="4">
        <v>0</v>
      </c>
      <c r="S1247" s="4">
        <v>0</v>
      </c>
      <c r="T1247" s="4">
        <v>0</v>
      </c>
      <c r="U1247" s="4">
        <v>10</v>
      </c>
      <c r="V1247" s="6">
        <v>0.4144144144144144</v>
      </c>
      <c r="W1247" s="6">
        <v>0.10810810810810811</v>
      </c>
      <c r="X1247" s="6">
        <v>1.1336714395799358E-2</v>
      </c>
      <c r="Y1247" s="6">
        <v>1.329725273740614E-2</v>
      </c>
      <c r="Z1247" s="2" t="s">
        <v>3687</v>
      </c>
      <c r="AA1247" s="2" t="s">
        <v>5</v>
      </c>
      <c r="AB1247" s="2" t="s">
        <v>3688</v>
      </c>
    </row>
    <row r="1248" spans="1:29" ht="17" customHeight="1" x14ac:dyDescent="0.2">
      <c r="A1248" s="7">
        <v>45113.64502314815</v>
      </c>
      <c r="B1248" s="1"/>
      <c r="C1248" s="1" t="s">
        <v>361</v>
      </c>
      <c r="D1248" s="1" t="s">
        <v>2</v>
      </c>
      <c r="E1248" s="1">
        <f t="shared" si="19"/>
        <v>2098056</v>
      </c>
      <c r="F1248" s="3">
        <v>64</v>
      </c>
      <c r="G1248" s="3">
        <v>80</v>
      </c>
      <c r="H1248" s="3">
        <v>94</v>
      </c>
      <c r="I1248" s="3">
        <v>68</v>
      </c>
      <c r="J1248" s="3">
        <v>5</v>
      </c>
      <c r="K1248" s="3">
        <v>187</v>
      </c>
      <c r="L1248" s="3">
        <v>1</v>
      </c>
      <c r="M1248" s="3" t="s">
        <v>3</v>
      </c>
      <c r="N1248" s="3" t="s">
        <v>3</v>
      </c>
      <c r="O1248" s="3">
        <v>12</v>
      </c>
      <c r="P1248" s="3">
        <v>3</v>
      </c>
      <c r="Q1248" s="3">
        <v>8</v>
      </c>
      <c r="R1248" s="3">
        <v>0</v>
      </c>
      <c r="S1248" s="3">
        <v>0</v>
      </c>
      <c r="T1248" s="3">
        <v>0</v>
      </c>
      <c r="U1248" s="3">
        <v>1</v>
      </c>
      <c r="V1248" s="3" t="s">
        <v>3</v>
      </c>
      <c r="W1248" s="3" t="s">
        <v>3</v>
      </c>
      <c r="X1248" s="5">
        <v>6.0207254620021391E-5</v>
      </c>
      <c r="Y1248" s="5">
        <v>9.3691503178749868E-5</v>
      </c>
      <c r="Z1248" s="1" t="s">
        <v>3689</v>
      </c>
      <c r="AA1248" s="1" t="s">
        <v>363</v>
      </c>
      <c r="AB1248" s="1" t="s">
        <v>3690</v>
      </c>
      <c r="AC1248" s="1" t="s">
        <v>3691</v>
      </c>
    </row>
    <row r="1249" spans="1:28" ht="17" customHeight="1" x14ac:dyDescent="0.2">
      <c r="A1249" s="8">
        <v>45113.584074074075</v>
      </c>
      <c r="B1249" s="2" t="s">
        <v>3692</v>
      </c>
      <c r="C1249" s="2" t="s">
        <v>13</v>
      </c>
      <c r="D1249" s="2" t="s">
        <v>2</v>
      </c>
      <c r="E1249" s="1">
        <f t="shared" si="19"/>
        <v>294478</v>
      </c>
      <c r="F1249" s="4">
        <v>1126</v>
      </c>
      <c r="G1249" s="4">
        <v>1405</v>
      </c>
      <c r="H1249" s="4">
        <v>553</v>
      </c>
      <c r="I1249" s="4">
        <v>245</v>
      </c>
      <c r="J1249" s="4">
        <v>95</v>
      </c>
      <c r="K1249" s="4">
        <v>2083</v>
      </c>
      <c r="L1249" s="4">
        <v>1</v>
      </c>
      <c r="M1249" s="4">
        <v>1</v>
      </c>
      <c r="N1249" s="4" t="s">
        <v>3</v>
      </c>
      <c r="O1249" s="4">
        <v>122</v>
      </c>
      <c r="P1249" s="4">
        <v>149</v>
      </c>
      <c r="Q1249" s="4">
        <v>27</v>
      </c>
      <c r="R1249" s="4">
        <v>0</v>
      </c>
      <c r="S1249" s="4">
        <v>3</v>
      </c>
      <c r="T1249" s="4">
        <v>0</v>
      </c>
      <c r="U1249" s="4">
        <v>8</v>
      </c>
      <c r="V1249" s="4" t="s">
        <v>3</v>
      </c>
      <c r="W1249" s="4" t="s">
        <v>3</v>
      </c>
      <c r="X1249" s="6">
        <v>1.5350091142547889E-4</v>
      </c>
      <c r="Y1249" s="6">
        <v>2.0825423700835492E-4</v>
      </c>
      <c r="Z1249" s="2" t="s">
        <v>3693</v>
      </c>
      <c r="AA1249" s="2" t="s">
        <v>15</v>
      </c>
      <c r="AB1249" s="2" t="s">
        <v>3694</v>
      </c>
    </row>
    <row r="1250" spans="1:28" ht="17" customHeight="1" x14ac:dyDescent="0.2">
      <c r="A1250" s="7">
        <v>45113.543298611112</v>
      </c>
      <c r="B1250" s="1" t="s">
        <v>3695</v>
      </c>
      <c r="C1250" s="1" t="s">
        <v>18</v>
      </c>
      <c r="D1250" s="1" t="s">
        <v>2</v>
      </c>
      <c r="E1250" s="1">
        <f t="shared" si="19"/>
        <v>1095136</v>
      </c>
      <c r="F1250" s="3">
        <v>196</v>
      </c>
      <c r="G1250" s="3">
        <v>252</v>
      </c>
      <c r="H1250" s="3">
        <v>13</v>
      </c>
      <c r="I1250" s="3">
        <v>11</v>
      </c>
      <c r="J1250" s="3">
        <v>5</v>
      </c>
      <c r="K1250" s="3">
        <v>270</v>
      </c>
      <c r="L1250" s="3">
        <v>1</v>
      </c>
      <c r="M1250" s="3">
        <v>1</v>
      </c>
      <c r="N1250" s="3" t="s">
        <v>3</v>
      </c>
      <c r="O1250" s="3">
        <v>1</v>
      </c>
      <c r="P1250" s="3">
        <v>55</v>
      </c>
      <c r="Q1250" s="3">
        <v>0</v>
      </c>
      <c r="R1250" s="3">
        <v>0</v>
      </c>
      <c r="S1250" s="3">
        <v>0</v>
      </c>
      <c r="T1250" s="3">
        <v>0</v>
      </c>
      <c r="U1250" s="3">
        <v>0</v>
      </c>
      <c r="V1250" s="5">
        <v>0.15384615384615385</v>
      </c>
      <c r="W1250" s="5">
        <v>0.46153846153846156</v>
      </c>
      <c r="X1250" s="5">
        <v>5.5022763120891123E-4</v>
      </c>
      <c r="Y1250" s="5">
        <v>5.9709887386744814E-4</v>
      </c>
      <c r="Z1250" s="1" t="s">
        <v>3696</v>
      </c>
      <c r="AA1250" s="1" t="s">
        <v>20</v>
      </c>
      <c r="AB1250" s="1" t="s">
        <v>3697</v>
      </c>
    </row>
    <row r="1251" spans="1:28" ht="17" customHeight="1" x14ac:dyDescent="0.2">
      <c r="A1251" s="8">
        <v>45112.787152777775</v>
      </c>
      <c r="B1251" s="2"/>
      <c r="C1251" s="2" t="s">
        <v>26</v>
      </c>
      <c r="D1251" s="2" t="s">
        <v>2</v>
      </c>
      <c r="E1251" s="1">
        <f t="shared" si="19"/>
        <v>518780</v>
      </c>
      <c r="F1251" s="4">
        <v>2282</v>
      </c>
      <c r="G1251" s="4">
        <v>3211</v>
      </c>
      <c r="H1251" s="4">
        <v>144</v>
      </c>
      <c r="I1251" s="4">
        <v>129</v>
      </c>
      <c r="J1251" s="4">
        <v>26</v>
      </c>
      <c r="K1251" s="4">
        <v>3383</v>
      </c>
      <c r="L1251" s="4">
        <v>1</v>
      </c>
      <c r="M1251" s="4">
        <v>1</v>
      </c>
      <c r="N1251" s="4" t="s">
        <v>3</v>
      </c>
      <c r="O1251" s="4">
        <v>11</v>
      </c>
      <c r="P1251" s="4">
        <v>914</v>
      </c>
      <c r="Q1251" s="4">
        <v>2</v>
      </c>
      <c r="R1251" s="4">
        <v>0</v>
      </c>
      <c r="S1251" s="4">
        <v>0</v>
      </c>
      <c r="T1251" s="4">
        <v>0</v>
      </c>
      <c r="U1251" s="4">
        <v>4</v>
      </c>
      <c r="V1251" s="4" t="s">
        <v>3</v>
      </c>
      <c r="W1251" s="4" t="s">
        <v>3</v>
      </c>
      <c r="X1251" s="6">
        <v>2.472591726355796E-2</v>
      </c>
      <c r="Y1251" s="6">
        <v>2.6158456366028357E-2</v>
      </c>
      <c r="Z1251" s="2" t="s">
        <v>3698</v>
      </c>
      <c r="AA1251" s="2" t="s">
        <v>28</v>
      </c>
      <c r="AB1251" s="2" t="s">
        <v>3699</v>
      </c>
    </row>
    <row r="1252" spans="1:28" ht="17" customHeight="1" x14ac:dyDescent="0.2">
      <c r="A1252" s="7">
        <v>45112.671400462961</v>
      </c>
      <c r="B1252" s="1" t="s">
        <v>3700</v>
      </c>
      <c r="C1252" s="1" t="s">
        <v>289</v>
      </c>
      <c r="D1252" s="1" t="s">
        <v>2</v>
      </c>
      <c r="E1252" s="1">
        <f t="shared" si="19"/>
        <v>196337</v>
      </c>
      <c r="F1252" s="3">
        <v>75</v>
      </c>
      <c r="G1252" s="3">
        <v>92</v>
      </c>
      <c r="H1252" s="3">
        <v>9</v>
      </c>
      <c r="I1252" s="3">
        <v>8</v>
      </c>
      <c r="J1252" s="3">
        <v>8</v>
      </c>
      <c r="K1252" s="3">
        <v>109</v>
      </c>
      <c r="L1252" s="3">
        <v>1</v>
      </c>
      <c r="M1252" s="3">
        <v>1</v>
      </c>
      <c r="N1252" s="3" t="s">
        <v>3</v>
      </c>
      <c r="O1252" s="3">
        <v>0</v>
      </c>
      <c r="P1252" s="3">
        <v>16</v>
      </c>
      <c r="Q1252" s="3">
        <v>0</v>
      </c>
      <c r="R1252" s="3">
        <v>0</v>
      </c>
      <c r="S1252" s="3">
        <v>0</v>
      </c>
      <c r="T1252" s="3">
        <v>0</v>
      </c>
      <c r="U1252" s="3">
        <v>1</v>
      </c>
      <c r="V1252" s="5">
        <v>0.55555555555555558</v>
      </c>
      <c r="W1252" s="5">
        <v>0.55555555555555558</v>
      </c>
      <c r="X1252" s="5">
        <v>2.107216734007385E-4</v>
      </c>
      <c r="Y1252" s="5">
        <v>2.5905233243760513E-4</v>
      </c>
      <c r="Z1252" s="1" t="s">
        <v>3701</v>
      </c>
      <c r="AA1252" s="1" t="s">
        <v>291</v>
      </c>
      <c r="AB1252" s="1" t="s">
        <v>3702</v>
      </c>
    </row>
    <row r="1253" spans="1:28" ht="17" customHeight="1" x14ac:dyDescent="0.2">
      <c r="A1253" s="8">
        <v>45112.62537037037</v>
      </c>
      <c r="B1253" s="2" t="s">
        <v>3703</v>
      </c>
      <c r="C1253" s="2" t="s">
        <v>1</v>
      </c>
      <c r="D1253" s="2" t="s">
        <v>2</v>
      </c>
      <c r="E1253" s="1">
        <f t="shared" si="19"/>
        <v>1095136</v>
      </c>
      <c r="F1253" s="4">
        <v>320</v>
      </c>
      <c r="G1253" s="4">
        <v>512</v>
      </c>
      <c r="H1253" s="4">
        <v>11</v>
      </c>
      <c r="I1253" s="4">
        <v>8</v>
      </c>
      <c r="J1253" s="4">
        <v>27</v>
      </c>
      <c r="K1253" s="4">
        <v>550</v>
      </c>
      <c r="L1253" s="4">
        <v>1</v>
      </c>
      <c r="M1253" s="4" t="s">
        <v>3</v>
      </c>
      <c r="N1253" s="4">
        <v>1</v>
      </c>
      <c r="O1253" s="4">
        <v>37</v>
      </c>
      <c r="P1253" s="4">
        <v>154</v>
      </c>
      <c r="Q1253" s="4">
        <v>0</v>
      </c>
      <c r="R1253" s="4">
        <v>0</v>
      </c>
      <c r="S1253" s="4">
        <v>0</v>
      </c>
      <c r="T1253" s="4">
        <v>0</v>
      </c>
      <c r="U1253" s="4">
        <v>1</v>
      </c>
      <c r="V1253" s="6">
        <v>0.18181818181818182</v>
      </c>
      <c r="W1253" s="6">
        <v>0</v>
      </c>
      <c r="X1253" s="6">
        <v>1.9714886890317123E-3</v>
      </c>
      <c r="Y1253" s="6">
        <v>2.2044828068263694E-3</v>
      </c>
      <c r="Z1253" s="2" t="s">
        <v>3704</v>
      </c>
      <c r="AA1253" s="2" t="s">
        <v>5</v>
      </c>
      <c r="AB1253" s="2" t="s">
        <v>3705</v>
      </c>
    </row>
    <row r="1254" spans="1:28" ht="17" customHeight="1" x14ac:dyDescent="0.2">
      <c r="A1254" s="7">
        <v>45112.583877314813</v>
      </c>
      <c r="B1254" s="1" t="s">
        <v>3706</v>
      </c>
      <c r="C1254" s="1" t="s">
        <v>172</v>
      </c>
      <c r="D1254" s="1" t="s">
        <v>2</v>
      </c>
      <c r="E1254" s="1">
        <f t="shared" si="19"/>
        <v>1457593</v>
      </c>
      <c r="F1254" s="3">
        <v>44</v>
      </c>
      <c r="G1254" s="3">
        <v>45</v>
      </c>
      <c r="H1254" s="3">
        <v>8</v>
      </c>
      <c r="I1254" s="3">
        <v>8</v>
      </c>
      <c r="J1254" s="3">
        <v>3</v>
      </c>
      <c r="K1254" s="3">
        <v>57</v>
      </c>
      <c r="L1254" s="3">
        <v>1</v>
      </c>
      <c r="M1254" s="3">
        <v>1</v>
      </c>
      <c r="N1254" s="3" t="s">
        <v>3</v>
      </c>
      <c r="O1254" s="3">
        <v>0</v>
      </c>
      <c r="P1254" s="3">
        <v>1</v>
      </c>
      <c r="Q1254" s="3">
        <v>1</v>
      </c>
      <c r="R1254" s="3">
        <v>0</v>
      </c>
      <c r="S1254" s="3">
        <v>0</v>
      </c>
      <c r="T1254" s="3">
        <v>0</v>
      </c>
      <c r="U1254" s="3">
        <v>0</v>
      </c>
      <c r="V1254" s="5">
        <v>0.125</v>
      </c>
      <c r="W1254" s="5">
        <v>0.75</v>
      </c>
      <c r="X1254" s="5">
        <v>2.7388808644484614E-5</v>
      </c>
      <c r="Y1254" s="5">
        <v>3.4115884451901889E-5</v>
      </c>
      <c r="Z1254" s="1" t="s">
        <v>3707</v>
      </c>
      <c r="AA1254" s="1" t="s">
        <v>174</v>
      </c>
      <c r="AB1254" s="1" t="s">
        <v>3708</v>
      </c>
    </row>
    <row r="1255" spans="1:28" ht="17" customHeight="1" x14ac:dyDescent="0.2">
      <c r="A1255" s="8">
        <v>45112.476643518516</v>
      </c>
      <c r="B1255" s="2" t="s">
        <v>3709</v>
      </c>
      <c r="C1255" s="2" t="s">
        <v>18</v>
      </c>
      <c r="D1255" s="2" t="s">
        <v>2</v>
      </c>
      <c r="E1255" s="1">
        <f t="shared" si="19"/>
        <v>1095136</v>
      </c>
      <c r="F1255" s="4">
        <v>161</v>
      </c>
      <c r="G1255" s="4">
        <v>191</v>
      </c>
      <c r="H1255" s="4">
        <v>14</v>
      </c>
      <c r="I1255" s="4">
        <v>11</v>
      </c>
      <c r="J1255" s="4">
        <v>17</v>
      </c>
      <c r="K1255" s="4">
        <v>222</v>
      </c>
      <c r="L1255" s="4">
        <v>1</v>
      </c>
      <c r="M1255" s="4">
        <v>1</v>
      </c>
      <c r="N1255" s="4" t="s">
        <v>3</v>
      </c>
      <c r="O1255" s="4">
        <v>0</v>
      </c>
      <c r="P1255" s="4">
        <v>30</v>
      </c>
      <c r="Q1255" s="4">
        <v>0</v>
      </c>
      <c r="R1255" s="4">
        <v>0</v>
      </c>
      <c r="S1255" s="4">
        <v>0</v>
      </c>
      <c r="T1255" s="4">
        <v>0</v>
      </c>
      <c r="U1255" s="4">
        <v>0</v>
      </c>
      <c r="V1255" s="6">
        <v>0.42857142857142855</v>
      </c>
      <c r="W1255" s="6">
        <v>7.1428571428571425E-2</v>
      </c>
      <c r="X1255" s="6">
        <v>4.5240477592717505E-4</v>
      </c>
      <c r="Y1255" s="6">
        <v>5.5022202477629403E-4</v>
      </c>
      <c r="Z1255" s="2" t="s">
        <v>3710</v>
      </c>
      <c r="AA1255" s="2" t="s">
        <v>20</v>
      </c>
      <c r="AB1255" s="2" t="s">
        <v>3711</v>
      </c>
    </row>
    <row r="1256" spans="1:28" ht="17" customHeight="1" x14ac:dyDescent="0.2">
      <c r="A1256" s="7">
        <v>45111.750081018516</v>
      </c>
      <c r="B1256" s="1" t="s">
        <v>3712</v>
      </c>
      <c r="C1256" s="1" t="s">
        <v>63</v>
      </c>
      <c r="D1256" s="1" t="s">
        <v>2</v>
      </c>
      <c r="E1256" s="1">
        <f t="shared" si="19"/>
        <v>294478</v>
      </c>
      <c r="F1256" s="3">
        <v>2476</v>
      </c>
      <c r="G1256" s="3">
        <v>3593</v>
      </c>
      <c r="H1256" s="3">
        <v>128</v>
      </c>
      <c r="I1256" s="3">
        <v>100</v>
      </c>
      <c r="J1256" s="3">
        <v>289</v>
      </c>
      <c r="K1256" s="3">
        <v>4013</v>
      </c>
      <c r="L1256" s="3">
        <v>1</v>
      </c>
      <c r="M1256" s="3">
        <v>1</v>
      </c>
      <c r="N1256" s="3" t="s">
        <v>3</v>
      </c>
      <c r="O1256" s="3">
        <v>5</v>
      </c>
      <c r="P1256" s="3">
        <v>1111</v>
      </c>
      <c r="Q1256" s="3">
        <v>2</v>
      </c>
      <c r="R1256" s="3">
        <v>0</v>
      </c>
      <c r="S1256" s="3">
        <v>1</v>
      </c>
      <c r="T1256" s="3">
        <v>0</v>
      </c>
      <c r="U1256" s="3">
        <v>1</v>
      </c>
      <c r="V1256" s="5">
        <v>0.3515625</v>
      </c>
      <c r="W1256" s="5">
        <v>0.1875</v>
      </c>
      <c r="X1256" s="5">
        <v>2.7481802636417736E-3</v>
      </c>
      <c r="Y1256" s="5">
        <v>3.2316627620547047E-3</v>
      </c>
      <c r="Z1256" s="1" t="s">
        <v>3713</v>
      </c>
      <c r="AA1256" s="1" t="s">
        <v>65</v>
      </c>
      <c r="AB1256" s="1" t="s">
        <v>3714</v>
      </c>
    </row>
    <row r="1257" spans="1:28" ht="17" customHeight="1" x14ac:dyDescent="0.2">
      <c r="A1257" s="8">
        <v>45111.709340277775</v>
      </c>
      <c r="B1257" s="2" t="s">
        <v>3715</v>
      </c>
      <c r="C1257" s="2" t="s">
        <v>172</v>
      </c>
      <c r="D1257" s="2" t="s">
        <v>2</v>
      </c>
      <c r="E1257" s="1">
        <f t="shared" si="19"/>
        <v>518780</v>
      </c>
      <c r="F1257" s="4">
        <v>2028</v>
      </c>
      <c r="G1257" s="4">
        <v>2652</v>
      </c>
      <c r="H1257" s="4">
        <v>51</v>
      </c>
      <c r="I1257" s="4">
        <v>36</v>
      </c>
      <c r="J1257" s="4">
        <v>87</v>
      </c>
      <c r="K1257" s="4">
        <v>2792</v>
      </c>
      <c r="L1257" s="4">
        <v>1</v>
      </c>
      <c r="M1257" s="4">
        <v>1</v>
      </c>
      <c r="N1257" s="4" t="s">
        <v>3</v>
      </c>
      <c r="O1257" s="4">
        <v>3</v>
      </c>
      <c r="P1257" s="4">
        <v>609</v>
      </c>
      <c r="Q1257" s="4">
        <v>1</v>
      </c>
      <c r="R1257" s="4">
        <v>0</v>
      </c>
      <c r="S1257" s="4">
        <v>1</v>
      </c>
      <c r="T1257" s="4">
        <v>0</v>
      </c>
      <c r="U1257" s="4">
        <v>12</v>
      </c>
      <c r="V1257" s="6">
        <v>0.17647058823529413</v>
      </c>
      <c r="W1257" s="6">
        <v>0.50980392156862742</v>
      </c>
      <c r="X1257" s="6">
        <v>1.3415788537957745E-3</v>
      </c>
      <c r="Y1257" s="6">
        <v>1.4496931955235858E-3</v>
      </c>
      <c r="Z1257" s="2" t="s">
        <v>3716</v>
      </c>
      <c r="AA1257" s="2" t="s">
        <v>174</v>
      </c>
      <c r="AB1257" s="2" t="s">
        <v>3717</v>
      </c>
    </row>
    <row r="1258" spans="1:28" ht="17" customHeight="1" x14ac:dyDescent="0.2">
      <c r="A1258" s="7">
        <v>45111.673645833333</v>
      </c>
      <c r="B1258" s="1" t="s">
        <v>3718</v>
      </c>
      <c r="C1258" s="1" t="s">
        <v>172</v>
      </c>
      <c r="D1258" s="1" t="s">
        <v>2</v>
      </c>
      <c r="E1258" s="1">
        <f t="shared" si="19"/>
        <v>2098056</v>
      </c>
      <c r="F1258" s="3">
        <v>107</v>
      </c>
      <c r="G1258" s="3">
        <v>135</v>
      </c>
      <c r="H1258" s="3">
        <v>15</v>
      </c>
      <c r="I1258" s="3">
        <v>13</v>
      </c>
      <c r="J1258" s="3">
        <v>2</v>
      </c>
      <c r="K1258" s="3">
        <v>153</v>
      </c>
      <c r="L1258" s="3">
        <v>1</v>
      </c>
      <c r="M1258" s="3" t="s">
        <v>3</v>
      </c>
      <c r="N1258" s="3">
        <v>1</v>
      </c>
      <c r="O1258" s="3">
        <v>8</v>
      </c>
      <c r="P1258" s="3">
        <v>18</v>
      </c>
      <c r="Q1258" s="3">
        <v>1</v>
      </c>
      <c r="R1258" s="3">
        <v>0</v>
      </c>
      <c r="S1258" s="3">
        <v>0</v>
      </c>
      <c r="T1258" s="3">
        <v>0</v>
      </c>
      <c r="U1258" s="3">
        <v>2</v>
      </c>
      <c r="V1258" s="5">
        <v>0.4</v>
      </c>
      <c r="W1258" s="5">
        <v>0.26666666666666666</v>
      </c>
      <c r="X1258" s="5">
        <v>7.3517752374911702E-5</v>
      </c>
      <c r="Y1258" s="5">
        <v>8.2647407898593547E-5</v>
      </c>
      <c r="Z1258" s="1" t="s">
        <v>3719</v>
      </c>
      <c r="AA1258" s="1" t="s">
        <v>174</v>
      </c>
      <c r="AB1258" s="1" t="s">
        <v>3720</v>
      </c>
    </row>
    <row r="1259" spans="1:28" ht="17" customHeight="1" x14ac:dyDescent="0.2">
      <c r="A1259" s="8">
        <v>45111.625277777777</v>
      </c>
      <c r="B1259" s="2" t="s">
        <v>3721</v>
      </c>
      <c r="C1259" s="2" t="s">
        <v>1</v>
      </c>
      <c r="D1259" s="2" t="s">
        <v>2</v>
      </c>
      <c r="E1259" s="1">
        <f t="shared" si="19"/>
        <v>490540</v>
      </c>
      <c r="F1259" s="4">
        <v>392</v>
      </c>
      <c r="G1259" s="4">
        <v>613</v>
      </c>
      <c r="H1259" s="4">
        <v>32</v>
      </c>
      <c r="I1259" s="4">
        <v>22</v>
      </c>
      <c r="J1259" s="4">
        <v>28</v>
      </c>
      <c r="K1259" s="4">
        <v>673</v>
      </c>
      <c r="L1259" s="4">
        <v>1</v>
      </c>
      <c r="M1259" s="4" t="s">
        <v>3</v>
      </c>
      <c r="N1259" s="4">
        <v>1</v>
      </c>
      <c r="O1259" s="4">
        <v>1</v>
      </c>
      <c r="P1259" s="4">
        <v>217</v>
      </c>
      <c r="Q1259" s="4">
        <v>0</v>
      </c>
      <c r="R1259" s="4">
        <v>0</v>
      </c>
      <c r="S1259" s="4">
        <v>0</v>
      </c>
      <c r="T1259" s="4">
        <v>0</v>
      </c>
      <c r="U1259" s="4">
        <v>3</v>
      </c>
      <c r="V1259" s="6">
        <v>0.34375</v>
      </c>
      <c r="W1259" s="6">
        <v>0.15625</v>
      </c>
      <c r="X1259" s="6">
        <v>2.4126706435700354E-3</v>
      </c>
      <c r="Y1259" s="6">
        <v>2.7281461511988068E-3</v>
      </c>
      <c r="Z1259" s="2" t="s">
        <v>3722</v>
      </c>
      <c r="AA1259" s="2" t="s">
        <v>5</v>
      </c>
      <c r="AB1259" s="2" t="s">
        <v>3723</v>
      </c>
    </row>
    <row r="1260" spans="1:28" ht="17" customHeight="1" x14ac:dyDescent="0.2">
      <c r="A1260" s="7">
        <v>45111.625115740739</v>
      </c>
      <c r="B1260" s="1" t="s">
        <v>3724</v>
      </c>
      <c r="C1260" s="1" t="s">
        <v>8</v>
      </c>
      <c r="D1260" s="1" t="s">
        <v>2</v>
      </c>
      <c r="E1260" s="1">
        <f t="shared" si="19"/>
        <v>2098056</v>
      </c>
      <c r="F1260" s="3">
        <v>1553</v>
      </c>
      <c r="G1260" s="3">
        <v>2215</v>
      </c>
      <c r="H1260" s="3">
        <v>278</v>
      </c>
      <c r="I1260" s="3">
        <v>158</v>
      </c>
      <c r="J1260" s="3">
        <v>158</v>
      </c>
      <c r="K1260" s="3">
        <v>2651</v>
      </c>
      <c r="L1260" s="3">
        <v>1</v>
      </c>
      <c r="M1260" s="3">
        <v>1</v>
      </c>
      <c r="N1260" s="3" t="s">
        <v>3</v>
      </c>
      <c r="O1260" s="3">
        <v>12</v>
      </c>
      <c r="P1260" s="3">
        <v>640</v>
      </c>
      <c r="Q1260" s="3">
        <v>0</v>
      </c>
      <c r="R1260" s="3">
        <v>0</v>
      </c>
      <c r="S1260" s="3">
        <v>0</v>
      </c>
      <c r="T1260" s="3">
        <v>0</v>
      </c>
      <c r="U1260" s="3">
        <v>10</v>
      </c>
      <c r="V1260" s="5">
        <v>0.63309352517985606</v>
      </c>
      <c r="W1260" s="5">
        <v>0.19784172661870503</v>
      </c>
      <c r="X1260" s="5">
        <v>2.4147460736465673E-3</v>
      </c>
      <c r="Y1260" s="5">
        <v>2.9558095092354244E-3</v>
      </c>
      <c r="Z1260" s="1" t="s">
        <v>3725</v>
      </c>
      <c r="AA1260" s="1" t="s">
        <v>10</v>
      </c>
      <c r="AB1260" s="1" t="s">
        <v>3726</v>
      </c>
    </row>
    <row r="1261" spans="1:28" ht="17" customHeight="1" x14ac:dyDescent="0.2">
      <c r="A1261" s="8">
        <v>45111.583356481482</v>
      </c>
      <c r="B1261" s="2" t="s">
        <v>3727</v>
      </c>
      <c r="C1261" s="2" t="s">
        <v>289</v>
      </c>
      <c r="D1261" s="2" t="s">
        <v>2</v>
      </c>
      <c r="E1261" s="1">
        <f t="shared" si="19"/>
        <v>1457593</v>
      </c>
      <c r="F1261" s="4">
        <v>193</v>
      </c>
      <c r="G1261" s="4">
        <v>249</v>
      </c>
      <c r="H1261" s="4">
        <v>44</v>
      </c>
      <c r="I1261" s="4">
        <v>23</v>
      </c>
      <c r="J1261" s="4">
        <v>16</v>
      </c>
      <c r="K1261" s="4">
        <v>309</v>
      </c>
      <c r="L1261" s="4">
        <v>1</v>
      </c>
      <c r="M1261" s="4">
        <v>1</v>
      </c>
      <c r="N1261" s="4" t="s">
        <v>3</v>
      </c>
      <c r="O1261" s="4">
        <v>3</v>
      </c>
      <c r="P1261" s="4">
        <v>53</v>
      </c>
      <c r="Q1261" s="4">
        <v>0</v>
      </c>
      <c r="R1261" s="4">
        <v>0</v>
      </c>
      <c r="S1261" s="4">
        <v>0</v>
      </c>
      <c r="T1261" s="4">
        <v>0</v>
      </c>
      <c r="U1261" s="4">
        <v>0</v>
      </c>
      <c r="V1261" s="6">
        <v>0.36363636363636365</v>
      </c>
      <c r="W1261" s="6">
        <v>0.31818181818181818</v>
      </c>
      <c r="X1261" s="6">
        <v>5.9736925539565563E-4</v>
      </c>
      <c r="Y1261" s="6">
        <v>7.4429502694927968E-4</v>
      </c>
      <c r="Z1261" s="2" t="s">
        <v>3728</v>
      </c>
      <c r="AA1261" s="2" t="s">
        <v>291</v>
      </c>
      <c r="AB1261" s="2" t="s">
        <v>3729</v>
      </c>
    </row>
    <row r="1262" spans="1:28" ht="17" customHeight="1" x14ac:dyDescent="0.2">
      <c r="A1262" s="7">
        <v>45111.407986111109</v>
      </c>
      <c r="B1262" s="1" t="s">
        <v>3730</v>
      </c>
      <c r="C1262" s="1" t="s">
        <v>31</v>
      </c>
      <c r="D1262" s="1" t="s">
        <v>2</v>
      </c>
      <c r="E1262" s="1">
        <f t="shared" si="19"/>
        <v>294478</v>
      </c>
      <c r="F1262" s="3">
        <v>1031</v>
      </c>
      <c r="G1262" s="3">
        <v>1406</v>
      </c>
      <c r="H1262" s="3">
        <v>26</v>
      </c>
      <c r="I1262" s="3">
        <v>22</v>
      </c>
      <c r="J1262" s="3">
        <v>22</v>
      </c>
      <c r="K1262" s="3">
        <v>1454</v>
      </c>
      <c r="L1262" s="3">
        <v>1</v>
      </c>
      <c r="M1262" s="3">
        <v>1</v>
      </c>
      <c r="N1262" s="3" t="s">
        <v>3</v>
      </c>
      <c r="O1262" s="3">
        <v>1</v>
      </c>
      <c r="P1262" s="3">
        <v>353</v>
      </c>
      <c r="Q1262" s="3">
        <v>0</v>
      </c>
      <c r="R1262" s="3">
        <v>0</v>
      </c>
      <c r="S1262" s="3">
        <v>0</v>
      </c>
      <c r="T1262" s="3">
        <v>0</v>
      </c>
      <c r="U1262" s="3">
        <v>21</v>
      </c>
      <c r="V1262" s="5">
        <v>0.80769230769230771</v>
      </c>
      <c r="W1262" s="5">
        <v>3.8461538461538464E-2</v>
      </c>
      <c r="X1262" s="5">
        <v>7.4731193848810674E-3</v>
      </c>
      <c r="Y1262" s="5">
        <v>7.832898172323759E-3</v>
      </c>
      <c r="Z1262" s="1" t="s">
        <v>3731</v>
      </c>
      <c r="AA1262" s="1" t="s">
        <v>33</v>
      </c>
      <c r="AB1262" s="1" t="s">
        <v>3732</v>
      </c>
    </row>
    <row r="1263" spans="1:28" ht="17" customHeight="1" x14ac:dyDescent="0.2">
      <c r="A1263" s="8">
        <v>45110.812523148146</v>
      </c>
      <c r="B1263" s="2" t="s">
        <v>3733</v>
      </c>
      <c r="C1263" s="2" t="s">
        <v>8</v>
      </c>
      <c r="D1263" s="2" t="s">
        <v>2</v>
      </c>
      <c r="E1263" s="1">
        <f t="shared" si="19"/>
        <v>2098056</v>
      </c>
      <c r="F1263" s="4">
        <v>139</v>
      </c>
      <c r="G1263" s="4">
        <v>171</v>
      </c>
      <c r="H1263" s="4">
        <v>22</v>
      </c>
      <c r="I1263" s="4">
        <v>16</v>
      </c>
      <c r="J1263" s="4">
        <v>6</v>
      </c>
      <c r="K1263" s="4">
        <v>199</v>
      </c>
      <c r="L1263" s="4">
        <v>1</v>
      </c>
      <c r="M1263" s="4">
        <v>1</v>
      </c>
      <c r="N1263" s="4" t="s">
        <v>3</v>
      </c>
      <c r="O1263" s="4">
        <v>2</v>
      </c>
      <c r="P1263" s="4">
        <v>27</v>
      </c>
      <c r="Q1263" s="4">
        <v>0</v>
      </c>
      <c r="R1263" s="4">
        <v>0</v>
      </c>
      <c r="S1263" s="4">
        <v>0</v>
      </c>
      <c r="T1263" s="4">
        <v>0</v>
      </c>
      <c r="U1263" s="4">
        <v>3</v>
      </c>
      <c r="V1263" s="6">
        <v>0.36363636363636365</v>
      </c>
      <c r="W1263" s="6">
        <v>0.31818181818181818</v>
      </c>
      <c r="X1263" s="6">
        <v>1.8126849690158395E-4</v>
      </c>
      <c r="Y1263" s="6">
        <v>2.1223899385964352E-4</v>
      </c>
      <c r="Z1263" s="2" t="s">
        <v>3734</v>
      </c>
      <c r="AA1263" s="2" t="s">
        <v>10</v>
      </c>
      <c r="AB1263" s="2" t="s">
        <v>3735</v>
      </c>
    </row>
    <row r="1264" spans="1:28" ht="17" customHeight="1" x14ac:dyDescent="0.2">
      <c r="A1264" s="7">
        <v>45110.750636574077</v>
      </c>
      <c r="B1264" s="1" t="s">
        <v>3736</v>
      </c>
      <c r="C1264" s="1" t="s">
        <v>63</v>
      </c>
      <c r="D1264" s="1" t="s">
        <v>2</v>
      </c>
      <c r="E1264" s="1">
        <f t="shared" si="19"/>
        <v>294478</v>
      </c>
      <c r="F1264" s="3">
        <v>247</v>
      </c>
      <c r="G1264" s="3">
        <v>341</v>
      </c>
      <c r="H1264" s="3">
        <v>38</v>
      </c>
      <c r="I1264" s="3">
        <v>21</v>
      </c>
      <c r="J1264" s="3">
        <v>10</v>
      </c>
      <c r="K1264" s="3">
        <v>390</v>
      </c>
      <c r="L1264" s="3">
        <v>1</v>
      </c>
      <c r="M1264" s="3" t="s">
        <v>3</v>
      </c>
      <c r="N1264" s="3">
        <v>1</v>
      </c>
      <c r="O1264" s="3">
        <v>4</v>
      </c>
      <c r="P1264" s="3">
        <v>90</v>
      </c>
      <c r="Q1264" s="3">
        <v>1</v>
      </c>
      <c r="R1264" s="3">
        <v>0</v>
      </c>
      <c r="S1264" s="3">
        <v>0</v>
      </c>
      <c r="T1264" s="3">
        <v>0</v>
      </c>
      <c r="U1264" s="3">
        <v>0</v>
      </c>
      <c r="V1264" s="5">
        <v>0.26315789473684209</v>
      </c>
      <c r="W1264" s="5">
        <v>0.31578947368421051</v>
      </c>
      <c r="X1264" s="5">
        <v>2.6707353150645907E-4</v>
      </c>
      <c r="Y1264" s="5">
        <v>3.0679215926895812E-4</v>
      </c>
      <c r="Z1264" s="1" t="s">
        <v>3737</v>
      </c>
      <c r="AA1264" s="1" t="s">
        <v>65</v>
      </c>
      <c r="AB1264" s="1" t="s">
        <v>3738</v>
      </c>
    </row>
    <row r="1265" spans="1:28" ht="17" customHeight="1" x14ac:dyDescent="0.2">
      <c r="A1265" s="8">
        <v>45110.729189814818</v>
      </c>
      <c r="B1265" s="2" t="s">
        <v>3739</v>
      </c>
      <c r="C1265" s="2" t="s">
        <v>8</v>
      </c>
      <c r="D1265" s="2" t="s">
        <v>2</v>
      </c>
      <c r="E1265" s="1">
        <f t="shared" si="19"/>
        <v>1095136</v>
      </c>
      <c r="F1265" s="4">
        <v>143</v>
      </c>
      <c r="G1265" s="4">
        <v>183</v>
      </c>
      <c r="H1265" s="4">
        <v>609</v>
      </c>
      <c r="I1265" s="4">
        <v>501</v>
      </c>
      <c r="J1265" s="4">
        <v>19</v>
      </c>
      <c r="K1265" s="4">
        <v>812</v>
      </c>
      <c r="L1265" s="4">
        <v>1</v>
      </c>
      <c r="M1265" s="4">
        <v>1</v>
      </c>
      <c r="N1265" s="4" t="s">
        <v>3</v>
      </c>
      <c r="O1265" s="4">
        <v>1</v>
      </c>
      <c r="P1265" s="4">
        <v>37</v>
      </c>
      <c r="Q1265" s="4">
        <v>1</v>
      </c>
      <c r="R1265" s="4">
        <v>0</v>
      </c>
      <c r="S1265" s="4">
        <v>0</v>
      </c>
      <c r="T1265" s="4">
        <v>0</v>
      </c>
      <c r="U1265" s="4">
        <v>2</v>
      </c>
      <c r="V1265" s="6">
        <v>0.40065681444991791</v>
      </c>
      <c r="W1265" s="6">
        <v>0.13957307060755336</v>
      </c>
      <c r="X1265" s="6">
        <v>7.3964833911601096E-4</v>
      </c>
      <c r="Y1265" s="6">
        <v>1.3289986782884975E-3</v>
      </c>
      <c r="Z1265" s="2" t="s">
        <v>3740</v>
      </c>
      <c r="AA1265" s="2" t="s">
        <v>10</v>
      </c>
      <c r="AB1265" s="2" t="s">
        <v>3741</v>
      </c>
    </row>
    <row r="1266" spans="1:28" ht="17" customHeight="1" x14ac:dyDescent="0.2">
      <c r="A1266" s="7">
        <v>45110.694178240738</v>
      </c>
      <c r="B1266" s="1" t="s">
        <v>3742</v>
      </c>
      <c r="C1266" s="1" t="s">
        <v>1</v>
      </c>
      <c r="D1266" s="1" t="s">
        <v>2</v>
      </c>
      <c r="E1266" s="1">
        <f t="shared" si="19"/>
        <v>196337</v>
      </c>
      <c r="F1266" s="3">
        <v>331</v>
      </c>
      <c r="G1266" s="3">
        <v>525</v>
      </c>
      <c r="H1266" s="3">
        <v>33</v>
      </c>
      <c r="I1266" s="3">
        <v>24</v>
      </c>
      <c r="J1266" s="3">
        <v>26</v>
      </c>
      <c r="K1266" s="3">
        <v>584</v>
      </c>
      <c r="L1266" s="3">
        <v>1</v>
      </c>
      <c r="M1266" s="3" t="s">
        <v>3</v>
      </c>
      <c r="N1266" s="3">
        <v>1</v>
      </c>
      <c r="O1266" s="3">
        <v>0</v>
      </c>
      <c r="P1266" s="3">
        <v>192</v>
      </c>
      <c r="Q1266" s="3">
        <v>0</v>
      </c>
      <c r="R1266" s="3">
        <v>0</v>
      </c>
      <c r="S1266" s="3">
        <v>0</v>
      </c>
      <c r="T1266" s="3">
        <v>0</v>
      </c>
      <c r="U1266" s="3">
        <v>2</v>
      </c>
      <c r="V1266" s="5">
        <v>0.42424242424242425</v>
      </c>
      <c r="W1266" s="5">
        <v>9.0909090909090912E-2</v>
      </c>
      <c r="X1266" s="5">
        <v>2.0937828273955707E-3</v>
      </c>
      <c r="Y1266" s="5">
        <v>2.3985286156295153E-3</v>
      </c>
      <c r="Z1266" s="1" t="s">
        <v>3743</v>
      </c>
      <c r="AA1266" s="1" t="s">
        <v>5</v>
      </c>
      <c r="AB1266" s="1" t="s">
        <v>3744</v>
      </c>
    </row>
    <row r="1267" spans="1:28" ht="17" customHeight="1" x14ac:dyDescent="0.2">
      <c r="A1267" s="8">
        <v>45110.689155092594</v>
      </c>
      <c r="B1267" s="2" t="s">
        <v>3745</v>
      </c>
      <c r="C1267" s="2" t="s">
        <v>289</v>
      </c>
      <c r="D1267" s="2" t="s">
        <v>2</v>
      </c>
      <c r="E1267" s="1">
        <f t="shared" si="19"/>
        <v>1457593</v>
      </c>
      <c r="F1267" s="4">
        <v>74</v>
      </c>
      <c r="G1267" s="4">
        <v>85</v>
      </c>
      <c r="H1267" s="4">
        <v>9</v>
      </c>
      <c r="I1267" s="4">
        <v>9</v>
      </c>
      <c r="J1267" s="4">
        <v>4</v>
      </c>
      <c r="K1267" s="4">
        <v>98</v>
      </c>
      <c r="L1267" s="4">
        <v>1</v>
      </c>
      <c r="M1267" s="4">
        <v>1</v>
      </c>
      <c r="N1267" s="4" t="s">
        <v>3</v>
      </c>
      <c r="O1267" s="4">
        <v>1</v>
      </c>
      <c r="P1267" s="4">
        <v>10</v>
      </c>
      <c r="Q1267" s="4">
        <v>0</v>
      </c>
      <c r="R1267" s="4">
        <v>0</v>
      </c>
      <c r="S1267" s="4">
        <v>0</v>
      </c>
      <c r="T1267" s="4">
        <v>0</v>
      </c>
      <c r="U1267" s="4">
        <v>0</v>
      </c>
      <c r="V1267" s="6">
        <v>0.22222222222222221</v>
      </c>
      <c r="W1267" s="6">
        <v>0.44444444444444442</v>
      </c>
      <c r="X1267" s="6">
        <v>1.8945325337632761E-4</v>
      </c>
      <c r="Y1267" s="6">
        <v>2.2231759324773138E-4</v>
      </c>
      <c r="Z1267" s="2" t="s">
        <v>3746</v>
      </c>
      <c r="AA1267" s="2" t="s">
        <v>291</v>
      </c>
      <c r="AB1267" s="2" t="s">
        <v>3747</v>
      </c>
    </row>
    <row r="1268" spans="1:28" ht="17" customHeight="1" x14ac:dyDescent="0.2">
      <c r="A1268" s="7">
        <v>45110.678888888891</v>
      </c>
      <c r="B1268" s="1" t="s">
        <v>3748</v>
      </c>
      <c r="C1268" s="1" t="s">
        <v>172</v>
      </c>
      <c r="D1268" s="1" t="s">
        <v>2</v>
      </c>
      <c r="E1268" s="1">
        <f t="shared" si="19"/>
        <v>294478</v>
      </c>
      <c r="F1268" s="3">
        <v>225</v>
      </c>
      <c r="G1268" s="3">
        <v>379</v>
      </c>
      <c r="H1268" s="3">
        <v>168</v>
      </c>
      <c r="I1268" s="3">
        <v>142</v>
      </c>
      <c r="J1268" s="3">
        <v>41</v>
      </c>
      <c r="K1268" s="3">
        <v>592</v>
      </c>
      <c r="L1268" s="3">
        <v>1</v>
      </c>
      <c r="M1268" s="3">
        <v>1</v>
      </c>
      <c r="N1268" s="3" t="s">
        <v>3</v>
      </c>
      <c r="O1268" s="3">
        <v>121</v>
      </c>
      <c r="P1268" s="3">
        <v>29</v>
      </c>
      <c r="Q1268" s="3">
        <v>2</v>
      </c>
      <c r="R1268" s="3">
        <v>0</v>
      </c>
      <c r="S1268" s="3">
        <v>2</v>
      </c>
      <c r="T1268" s="3">
        <v>0</v>
      </c>
      <c r="U1268" s="3">
        <v>4</v>
      </c>
      <c r="V1268" s="5">
        <v>0.23809523809523808</v>
      </c>
      <c r="W1268" s="5">
        <v>0.39285714285714285</v>
      </c>
      <c r="X1268" s="5">
        <v>2.8447150767976965E-4</v>
      </c>
      <c r="Y1268" s="5">
        <v>4.0460305653102375E-4</v>
      </c>
      <c r="Z1268" s="1" t="s">
        <v>3749</v>
      </c>
      <c r="AA1268" s="1" t="s">
        <v>174</v>
      </c>
      <c r="AB1268" s="1" t="s">
        <v>3750</v>
      </c>
    </row>
    <row r="1269" spans="1:28" ht="17" customHeight="1" x14ac:dyDescent="0.2">
      <c r="A1269" s="8">
        <v>45110.648472222223</v>
      </c>
      <c r="B1269" s="2" t="s">
        <v>3751</v>
      </c>
      <c r="C1269" s="2" t="s">
        <v>18</v>
      </c>
      <c r="D1269" s="2" t="s">
        <v>2</v>
      </c>
      <c r="E1269" s="1">
        <f t="shared" si="19"/>
        <v>1457593</v>
      </c>
      <c r="F1269" s="4">
        <v>384</v>
      </c>
      <c r="G1269" s="4">
        <v>497</v>
      </c>
      <c r="H1269" s="4">
        <v>15</v>
      </c>
      <c r="I1269" s="4">
        <v>14</v>
      </c>
      <c r="J1269" s="4">
        <v>8</v>
      </c>
      <c r="K1269" s="4">
        <v>522</v>
      </c>
      <c r="L1269" s="4">
        <v>1</v>
      </c>
      <c r="M1269" s="4">
        <v>1</v>
      </c>
      <c r="N1269" s="4" t="s">
        <v>3</v>
      </c>
      <c r="O1269" s="4">
        <v>1</v>
      </c>
      <c r="P1269" s="4">
        <v>111</v>
      </c>
      <c r="Q1269" s="4">
        <v>0</v>
      </c>
      <c r="R1269" s="4">
        <v>0</v>
      </c>
      <c r="S1269" s="4">
        <v>2</v>
      </c>
      <c r="T1269" s="4">
        <v>0</v>
      </c>
      <c r="U1269" s="4">
        <v>1</v>
      </c>
      <c r="V1269" s="6">
        <v>0.26666666666666666</v>
      </c>
      <c r="W1269" s="6">
        <v>0.26666666666666666</v>
      </c>
      <c r="X1269" s="6">
        <v>1.0637409036906918E-3</v>
      </c>
      <c r="Y1269" s="6">
        <v>1.1269132562087216E-3</v>
      </c>
      <c r="Z1269" s="2" t="s">
        <v>3752</v>
      </c>
      <c r="AA1269" s="2" t="s">
        <v>20</v>
      </c>
      <c r="AB1269" s="2" t="s">
        <v>3753</v>
      </c>
    </row>
    <row r="1270" spans="1:28" ht="17" customHeight="1" x14ac:dyDescent="0.2">
      <c r="A1270" s="7">
        <v>45110.63585648148</v>
      </c>
      <c r="B1270" s="1" t="s">
        <v>3754</v>
      </c>
      <c r="C1270" s="1" t="s">
        <v>172</v>
      </c>
      <c r="D1270" s="1" t="s">
        <v>2</v>
      </c>
      <c r="E1270" s="1">
        <f t="shared" si="19"/>
        <v>196337</v>
      </c>
      <c r="F1270" s="3">
        <v>61</v>
      </c>
      <c r="G1270" s="3">
        <v>74</v>
      </c>
      <c r="H1270" s="3">
        <v>19</v>
      </c>
      <c r="I1270" s="3">
        <v>17</v>
      </c>
      <c r="J1270" s="3">
        <v>6</v>
      </c>
      <c r="K1270" s="3">
        <v>100</v>
      </c>
      <c r="L1270" s="3">
        <v>1</v>
      </c>
      <c r="M1270" s="3" t="s">
        <v>3</v>
      </c>
      <c r="N1270" s="3">
        <v>1</v>
      </c>
      <c r="O1270" s="3">
        <v>1</v>
      </c>
      <c r="P1270" s="3">
        <v>12</v>
      </c>
      <c r="Q1270" s="3">
        <v>1</v>
      </c>
      <c r="R1270" s="3">
        <v>0</v>
      </c>
      <c r="S1270" s="3">
        <v>0</v>
      </c>
      <c r="T1270" s="3">
        <v>0</v>
      </c>
      <c r="U1270" s="3">
        <v>0</v>
      </c>
      <c r="V1270" s="5">
        <v>0.21052631578947367</v>
      </c>
      <c r="W1270" s="5">
        <v>0.73684210526315785</v>
      </c>
      <c r="X1270" s="5">
        <v>4.8052619540501631E-5</v>
      </c>
      <c r="Y1270" s="5">
        <v>6.2948931598057141E-5</v>
      </c>
      <c r="Z1270" s="1" t="s">
        <v>3755</v>
      </c>
      <c r="AA1270" s="1" t="s">
        <v>174</v>
      </c>
      <c r="AB1270" s="1" t="s">
        <v>3756</v>
      </c>
    </row>
    <row r="1271" spans="1:28" ht="17" customHeight="1" x14ac:dyDescent="0.2">
      <c r="A1271" s="8">
        <v>45110.625254629631</v>
      </c>
      <c r="B1271" s="2" t="s">
        <v>3757</v>
      </c>
      <c r="C1271" s="2" t="s">
        <v>63</v>
      </c>
      <c r="D1271" s="2" t="s">
        <v>2</v>
      </c>
      <c r="E1271" s="1">
        <f t="shared" si="19"/>
        <v>2098056</v>
      </c>
      <c r="F1271" s="4">
        <v>1124</v>
      </c>
      <c r="G1271" s="4">
        <v>1588</v>
      </c>
      <c r="H1271" s="4">
        <v>39</v>
      </c>
      <c r="I1271" s="4">
        <v>25</v>
      </c>
      <c r="J1271" s="4">
        <v>41</v>
      </c>
      <c r="K1271" s="4">
        <v>1670</v>
      </c>
      <c r="L1271" s="4">
        <v>1</v>
      </c>
      <c r="M1271" s="4">
        <v>1</v>
      </c>
      <c r="N1271" s="4" t="s">
        <v>3</v>
      </c>
      <c r="O1271" s="4">
        <v>7</v>
      </c>
      <c r="P1271" s="4">
        <v>448</v>
      </c>
      <c r="Q1271" s="4">
        <v>0</v>
      </c>
      <c r="R1271" s="4">
        <v>0</v>
      </c>
      <c r="S1271" s="4">
        <v>2</v>
      </c>
      <c r="T1271" s="4">
        <v>0</v>
      </c>
      <c r="U1271" s="4">
        <v>9</v>
      </c>
      <c r="V1271" s="6">
        <v>0.28205128205128205</v>
      </c>
      <c r="W1271" s="6">
        <v>0.17948717948717949</v>
      </c>
      <c r="X1271" s="6">
        <v>1.1436225579891965E-3</v>
      </c>
      <c r="Y1271" s="6">
        <v>1.2264838331488928E-3</v>
      </c>
      <c r="Z1271" s="2" t="s">
        <v>3758</v>
      </c>
      <c r="AA1271" s="2" t="s">
        <v>65</v>
      </c>
      <c r="AB1271" s="2" t="s">
        <v>3759</v>
      </c>
    </row>
    <row r="1272" spans="1:28" ht="17" customHeight="1" x14ac:dyDescent="0.2">
      <c r="A1272" s="7">
        <v>45109.625254629631</v>
      </c>
      <c r="B1272" s="1" t="s">
        <v>3760</v>
      </c>
      <c r="C1272" s="1" t="s">
        <v>1</v>
      </c>
      <c r="D1272" s="1" t="s">
        <v>2</v>
      </c>
      <c r="E1272" s="1">
        <f t="shared" si="19"/>
        <v>1457593</v>
      </c>
      <c r="F1272" s="3">
        <v>1071</v>
      </c>
      <c r="G1272" s="3">
        <v>1676</v>
      </c>
      <c r="H1272" s="3">
        <v>59</v>
      </c>
      <c r="I1272" s="3">
        <v>31</v>
      </c>
      <c r="J1272" s="3">
        <v>79</v>
      </c>
      <c r="K1272" s="3">
        <v>1814</v>
      </c>
      <c r="L1272" s="3">
        <v>1</v>
      </c>
      <c r="M1272" s="3">
        <v>1</v>
      </c>
      <c r="N1272" s="3" t="s">
        <v>3</v>
      </c>
      <c r="O1272" s="3">
        <v>3</v>
      </c>
      <c r="P1272" s="3">
        <v>594</v>
      </c>
      <c r="Q1272" s="3">
        <v>0</v>
      </c>
      <c r="R1272" s="3">
        <v>0</v>
      </c>
      <c r="S1272" s="3">
        <v>0</v>
      </c>
      <c r="T1272" s="3">
        <v>0</v>
      </c>
      <c r="U1272" s="3">
        <v>8</v>
      </c>
      <c r="V1272" s="5">
        <v>0.32203389830508472</v>
      </c>
      <c r="W1272" s="5">
        <v>0.22033898305084745</v>
      </c>
      <c r="X1272" s="5">
        <v>6.5042865901976743E-3</v>
      </c>
      <c r="Y1272" s="5">
        <v>7.2823627699511997E-3</v>
      </c>
      <c r="Z1272" s="1" t="s">
        <v>3761</v>
      </c>
      <c r="AA1272" s="1" t="s">
        <v>5</v>
      </c>
      <c r="AB1272" s="1" t="s">
        <v>3762</v>
      </c>
    </row>
    <row r="1273" spans="1:28" ht="17" customHeight="1" x14ac:dyDescent="0.2">
      <c r="A1273" s="8">
        <v>45108.666724537034</v>
      </c>
      <c r="B1273" s="2" t="s">
        <v>3763</v>
      </c>
      <c r="C1273" s="2" t="s">
        <v>172</v>
      </c>
      <c r="D1273" s="2" t="s">
        <v>2</v>
      </c>
      <c r="E1273" s="1">
        <f t="shared" si="19"/>
        <v>196337</v>
      </c>
      <c r="F1273" s="4">
        <v>111</v>
      </c>
      <c r="G1273" s="4">
        <v>138</v>
      </c>
      <c r="H1273" s="4">
        <v>11</v>
      </c>
      <c r="I1273" s="4">
        <v>10</v>
      </c>
      <c r="J1273" s="4">
        <v>8</v>
      </c>
      <c r="K1273" s="4">
        <v>157</v>
      </c>
      <c r="L1273" s="4">
        <v>1</v>
      </c>
      <c r="M1273" s="4" t="s">
        <v>3</v>
      </c>
      <c r="N1273" s="4" t="s">
        <v>3</v>
      </c>
      <c r="O1273" s="4">
        <v>1</v>
      </c>
      <c r="P1273" s="4">
        <v>25</v>
      </c>
      <c r="Q1273" s="4">
        <v>0</v>
      </c>
      <c r="R1273" s="4">
        <v>0</v>
      </c>
      <c r="S1273" s="4">
        <v>0</v>
      </c>
      <c r="T1273" s="4">
        <v>0</v>
      </c>
      <c r="U1273" s="4">
        <v>1</v>
      </c>
      <c r="V1273" s="6">
        <v>9.0909090909090912E-2</v>
      </c>
      <c r="W1273" s="6">
        <v>0.45454545454545453</v>
      </c>
      <c r="X1273" s="6">
        <v>7.5449392440163105E-5</v>
      </c>
      <c r="Y1273" s="6">
        <v>8.8424765662356764E-5</v>
      </c>
      <c r="Z1273" s="2" t="s">
        <v>3764</v>
      </c>
      <c r="AA1273" s="2" t="s">
        <v>174</v>
      </c>
      <c r="AB1273" s="2" t="s">
        <v>3765</v>
      </c>
    </row>
    <row r="1274" spans="1:28" ht="17" customHeight="1" x14ac:dyDescent="0.2">
      <c r="A1274" s="7">
        <v>45108.625486111108</v>
      </c>
      <c r="B1274" s="1" t="s">
        <v>3766</v>
      </c>
      <c r="C1274" s="1" t="s">
        <v>1</v>
      </c>
      <c r="D1274" s="1" t="s">
        <v>2</v>
      </c>
      <c r="E1274" s="1">
        <f t="shared" si="19"/>
        <v>13775521</v>
      </c>
      <c r="F1274" s="3">
        <v>557</v>
      </c>
      <c r="G1274" s="3">
        <v>902</v>
      </c>
      <c r="H1274" s="3">
        <v>63</v>
      </c>
      <c r="I1274" s="3">
        <v>35</v>
      </c>
      <c r="J1274" s="3">
        <v>48</v>
      </c>
      <c r="K1274" s="3">
        <v>1014</v>
      </c>
      <c r="L1274" s="3">
        <v>1</v>
      </c>
      <c r="M1274" s="3" t="s">
        <v>3</v>
      </c>
      <c r="N1274" s="3">
        <v>1</v>
      </c>
      <c r="O1274" s="3">
        <v>0</v>
      </c>
      <c r="P1274" s="3">
        <v>341</v>
      </c>
      <c r="Q1274" s="3">
        <v>0</v>
      </c>
      <c r="R1274" s="3">
        <v>0</v>
      </c>
      <c r="S1274" s="3">
        <v>1</v>
      </c>
      <c r="T1274" s="3">
        <v>0</v>
      </c>
      <c r="U1274" s="3">
        <v>4</v>
      </c>
      <c r="V1274" s="5">
        <v>0.52380952380952384</v>
      </c>
      <c r="W1274" s="5">
        <v>0.17460317460317459</v>
      </c>
      <c r="X1274" s="5">
        <v>3.6365983818213115E-3</v>
      </c>
      <c r="Y1274" s="5">
        <v>4.2068342227577892E-3</v>
      </c>
      <c r="Z1274" s="1" t="s">
        <v>3767</v>
      </c>
      <c r="AA1274" s="1" t="s">
        <v>5</v>
      </c>
      <c r="AB1274" s="1" t="s">
        <v>3768</v>
      </c>
    </row>
    <row r="1275" spans="1:28" ht="17" customHeight="1" x14ac:dyDescent="0.2">
      <c r="A1275" s="8">
        <v>45108.625057870369</v>
      </c>
      <c r="B1275" s="2" t="s">
        <v>3769</v>
      </c>
      <c r="C1275" s="2" t="s">
        <v>8</v>
      </c>
      <c r="D1275" s="2" t="s">
        <v>2</v>
      </c>
      <c r="E1275" s="1">
        <f t="shared" si="19"/>
        <v>1095136</v>
      </c>
      <c r="F1275" s="4">
        <v>42</v>
      </c>
      <c r="G1275" s="4">
        <v>48</v>
      </c>
      <c r="H1275" s="4">
        <v>3</v>
      </c>
      <c r="I1275" s="4">
        <v>3</v>
      </c>
      <c r="J1275" s="4">
        <v>0</v>
      </c>
      <c r="K1275" s="4">
        <v>52</v>
      </c>
      <c r="L1275" s="4">
        <v>1</v>
      </c>
      <c r="M1275" s="4">
        <v>1</v>
      </c>
      <c r="N1275" s="4" t="s">
        <v>3</v>
      </c>
      <c r="O1275" s="4">
        <v>0</v>
      </c>
      <c r="P1275" s="4">
        <v>6</v>
      </c>
      <c r="Q1275" s="4">
        <v>1</v>
      </c>
      <c r="R1275" s="4">
        <v>0</v>
      </c>
      <c r="S1275" s="4">
        <v>0</v>
      </c>
      <c r="T1275" s="4">
        <v>0</v>
      </c>
      <c r="U1275" s="4">
        <v>0</v>
      </c>
      <c r="V1275" s="6">
        <v>0</v>
      </c>
      <c r="W1275" s="6">
        <v>1</v>
      </c>
      <c r="X1275" s="6">
        <v>4.7367505344785341E-5</v>
      </c>
      <c r="Y1275" s="6">
        <v>5.0100246037753727E-5</v>
      </c>
      <c r="Z1275" s="2" t="s">
        <v>3770</v>
      </c>
      <c r="AA1275" s="2" t="s">
        <v>10</v>
      </c>
      <c r="AB1275" s="2" t="s">
        <v>3771</v>
      </c>
    </row>
    <row r="1276" spans="1:28" ht="17" customHeight="1" x14ac:dyDescent="0.2">
      <c r="A1276" s="7">
        <v>45108.521041666667</v>
      </c>
      <c r="B1276" s="1" t="s">
        <v>3772</v>
      </c>
      <c r="C1276" s="1" t="s">
        <v>31</v>
      </c>
      <c r="D1276" s="1" t="s">
        <v>2</v>
      </c>
      <c r="E1276" s="1">
        <f t="shared" si="19"/>
        <v>1095136</v>
      </c>
      <c r="F1276" s="3">
        <v>925</v>
      </c>
      <c r="G1276" s="3">
        <v>1313</v>
      </c>
      <c r="H1276" s="3">
        <v>37</v>
      </c>
      <c r="I1276" s="3">
        <v>30</v>
      </c>
      <c r="J1276" s="3">
        <v>31</v>
      </c>
      <c r="K1276" s="3">
        <v>1381</v>
      </c>
      <c r="L1276" s="3">
        <v>1</v>
      </c>
      <c r="M1276" s="3">
        <v>1</v>
      </c>
      <c r="N1276" s="3" t="s">
        <v>3</v>
      </c>
      <c r="O1276" s="3">
        <v>1</v>
      </c>
      <c r="P1276" s="3">
        <v>375</v>
      </c>
      <c r="Q1276" s="3">
        <v>0</v>
      </c>
      <c r="R1276" s="3">
        <v>0</v>
      </c>
      <c r="S1276" s="3">
        <v>0</v>
      </c>
      <c r="T1276" s="3">
        <v>0</v>
      </c>
      <c r="U1276" s="3">
        <v>12</v>
      </c>
      <c r="V1276" s="5">
        <v>0.72972972972972971</v>
      </c>
      <c r="W1276" s="5">
        <v>8.1081081081081086E-2</v>
      </c>
      <c r="X1276" s="5">
        <v>7.0987241829527812E-3</v>
      </c>
      <c r="Y1276" s="5">
        <v>7.6076117239465002E-3</v>
      </c>
      <c r="Z1276" s="1" t="s">
        <v>3773</v>
      </c>
      <c r="AA1276" s="1" t="s">
        <v>33</v>
      </c>
      <c r="AB1276" s="1" t="s">
        <v>3774</v>
      </c>
    </row>
    <row r="1277" spans="1:28" ht="17" customHeight="1" x14ac:dyDescent="0.2">
      <c r="A1277" s="8">
        <v>45107.750960648147</v>
      </c>
      <c r="B1277" s="2" t="s">
        <v>3775</v>
      </c>
      <c r="C1277" s="2" t="s">
        <v>63</v>
      </c>
      <c r="D1277" s="2" t="s">
        <v>2</v>
      </c>
      <c r="E1277" s="1">
        <f t="shared" si="19"/>
        <v>196337</v>
      </c>
      <c r="F1277" s="4">
        <v>274</v>
      </c>
      <c r="G1277" s="4">
        <v>547</v>
      </c>
      <c r="H1277" s="4">
        <v>91</v>
      </c>
      <c r="I1277" s="4">
        <v>39</v>
      </c>
      <c r="J1277" s="4">
        <v>40</v>
      </c>
      <c r="K1277" s="4">
        <v>692</v>
      </c>
      <c r="L1277" s="4">
        <v>1</v>
      </c>
      <c r="M1277" s="4">
        <v>1</v>
      </c>
      <c r="N1277" s="4" t="s">
        <v>3</v>
      </c>
      <c r="O1277" s="4">
        <v>72</v>
      </c>
      <c r="P1277" s="4">
        <v>201</v>
      </c>
      <c r="Q1277" s="4">
        <v>13</v>
      </c>
      <c r="R1277" s="4">
        <v>0</v>
      </c>
      <c r="S1277" s="4">
        <v>1</v>
      </c>
      <c r="T1277" s="4">
        <v>0</v>
      </c>
      <c r="U1277" s="4">
        <v>0</v>
      </c>
      <c r="V1277" s="6">
        <v>0.18681318681318682</v>
      </c>
      <c r="W1277" s="6">
        <v>0.30769230769230771</v>
      </c>
      <c r="X1277" s="6">
        <v>4.7383953821187203E-4</v>
      </c>
      <c r="Y1277" s="6">
        <v>5.9092994433070165E-4</v>
      </c>
      <c r="Z1277" s="2" t="s">
        <v>3776</v>
      </c>
      <c r="AA1277" s="2" t="s">
        <v>65</v>
      </c>
      <c r="AB1277" s="2" t="s">
        <v>3777</v>
      </c>
    </row>
    <row r="1278" spans="1:28" ht="17" customHeight="1" x14ac:dyDescent="0.2">
      <c r="A1278" s="7">
        <v>45107.747303240743</v>
      </c>
      <c r="B1278" s="1" t="s">
        <v>3778</v>
      </c>
      <c r="C1278" s="1" t="s">
        <v>1</v>
      </c>
      <c r="D1278" s="1" t="s">
        <v>2</v>
      </c>
      <c r="E1278" s="1">
        <f t="shared" si="19"/>
        <v>294478</v>
      </c>
      <c r="F1278" s="3">
        <v>3691</v>
      </c>
      <c r="G1278" s="3">
        <v>5948</v>
      </c>
      <c r="H1278" s="3">
        <v>381</v>
      </c>
      <c r="I1278" s="3">
        <v>273</v>
      </c>
      <c r="J1278" s="3">
        <v>608</v>
      </c>
      <c r="K1278" s="3">
        <v>6942</v>
      </c>
      <c r="L1278" s="3">
        <v>1</v>
      </c>
      <c r="M1278" s="3">
        <v>1</v>
      </c>
      <c r="N1278" s="3" t="s">
        <v>3</v>
      </c>
      <c r="O1278" s="3">
        <v>39</v>
      </c>
      <c r="P1278" s="3">
        <v>2197</v>
      </c>
      <c r="Q1278" s="3">
        <v>1</v>
      </c>
      <c r="R1278" s="3">
        <v>0</v>
      </c>
      <c r="S1278" s="3">
        <v>4</v>
      </c>
      <c r="T1278" s="3">
        <v>0</v>
      </c>
      <c r="U1278" s="3">
        <v>21</v>
      </c>
      <c r="V1278" s="5">
        <v>0.44881889763779526</v>
      </c>
      <c r="W1278" s="5">
        <v>0.27034120734908135</v>
      </c>
      <c r="X1278" s="5">
        <v>2.4906805779297429E-2</v>
      </c>
      <c r="Y1278" s="5">
        <v>3.0636590975139835E-2</v>
      </c>
      <c r="Z1278" s="1" t="s">
        <v>3779</v>
      </c>
      <c r="AA1278" s="1" t="s">
        <v>5</v>
      </c>
      <c r="AB1278" s="1" t="s">
        <v>3780</v>
      </c>
    </row>
    <row r="1279" spans="1:28" ht="17" customHeight="1" x14ac:dyDescent="0.2">
      <c r="A1279" s="8">
        <v>45107.666944444441</v>
      </c>
      <c r="B1279" s="2" t="s">
        <v>3781</v>
      </c>
      <c r="C1279" s="2" t="s">
        <v>63</v>
      </c>
      <c r="D1279" s="2" t="s">
        <v>2</v>
      </c>
      <c r="E1279" s="1">
        <f t="shared" si="19"/>
        <v>1095136</v>
      </c>
      <c r="F1279" s="4">
        <v>674</v>
      </c>
      <c r="G1279" s="4">
        <v>894</v>
      </c>
      <c r="H1279" s="4">
        <v>18</v>
      </c>
      <c r="I1279" s="4">
        <v>14</v>
      </c>
      <c r="J1279" s="4">
        <v>25</v>
      </c>
      <c r="K1279" s="4">
        <v>937</v>
      </c>
      <c r="L1279" s="4">
        <v>1</v>
      </c>
      <c r="M1279" s="4">
        <v>1</v>
      </c>
      <c r="N1279" s="4" t="s">
        <v>3</v>
      </c>
      <c r="O1279" s="4">
        <v>3</v>
      </c>
      <c r="P1279" s="4">
        <v>212</v>
      </c>
      <c r="Q1279" s="4">
        <v>0</v>
      </c>
      <c r="R1279" s="4">
        <v>0</v>
      </c>
      <c r="S1279" s="4">
        <v>0</v>
      </c>
      <c r="T1279" s="4">
        <v>0</v>
      </c>
      <c r="U1279" s="4">
        <v>5</v>
      </c>
      <c r="V1279" s="6">
        <v>0.1111111111111111</v>
      </c>
      <c r="W1279" s="6">
        <v>0.33333333333333331</v>
      </c>
      <c r="X1279" s="6">
        <v>6.4160064639382094E-4</v>
      </c>
      <c r="Y1279" s="6">
        <v>6.8816291315452506E-4</v>
      </c>
      <c r="Z1279" s="2" t="s">
        <v>3782</v>
      </c>
      <c r="AA1279" s="2" t="s">
        <v>65</v>
      </c>
      <c r="AB1279" s="2" t="s">
        <v>3783</v>
      </c>
    </row>
    <row r="1280" spans="1:28" ht="17" customHeight="1" x14ac:dyDescent="0.2">
      <c r="A1280" s="7">
        <v>45107.628437500003</v>
      </c>
      <c r="B1280" s="1" t="s">
        <v>3784</v>
      </c>
      <c r="C1280" s="1" t="s">
        <v>31</v>
      </c>
      <c r="D1280" s="1" t="s">
        <v>2</v>
      </c>
      <c r="E1280" s="1">
        <f t="shared" si="19"/>
        <v>13775521</v>
      </c>
      <c r="F1280" s="3">
        <v>432</v>
      </c>
      <c r="G1280" s="3">
        <v>573</v>
      </c>
      <c r="H1280" s="3">
        <v>16</v>
      </c>
      <c r="I1280" s="3">
        <v>14</v>
      </c>
      <c r="J1280" s="3">
        <v>17</v>
      </c>
      <c r="K1280" s="3">
        <v>606</v>
      </c>
      <c r="L1280" s="3">
        <v>1</v>
      </c>
      <c r="M1280" s="3" t="s">
        <v>3</v>
      </c>
      <c r="N1280" s="3">
        <v>1</v>
      </c>
      <c r="O1280" s="3">
        <v>1</v>
      </c>
      <c r="P1280" s="3">
        <v>136</v>
      </c>
      <c r="Q1280" s="3">
        <v>0</v>
      </c>
      <c r="R1280" s="3">
        <v>0</v>
      </c>
      <c r="S1280" s="3">
        <v>0</v>
      </c>
      <c r="T1280" s="3">
        <v>0</v>
      </c>
      <c r="U1280" s="3">
        <v>4</v>
      </c>
      <c r="V1280" s="5">
        <v>0.8125</v>
      </c>
      <c r="W1280" s="5">
        <v>0.1875</v>
      </c>
      <c r="X1280" s="5">
        <v>3.1150886463757535E-3</v>
      </c>
      <c r="Y1280" s="5">
        <v>3.3721091617532912E-3</v>
      </c>
      <c r="Z1280" s="1" t="s">
        <v>3785</v>
      </c>
      <c r="AA1280" s="1" t="s">
        <v>33</v>
      </c>
      <c r="AB1280" s="1" t="s">
        <v>3786</v>
      </c>
    </row>
    <row r="1281" spans="1:29" ht="17" customHeight="1" x14ac:dyDescent="0.2">
      <c r="A1281" s="8">
        <v>45107.601817129631</v>
      </c>
      <c r="B1281" s="2" t="s">
        <v>3787</v>
      </c>
      <c r="C1281" s="2" t="s">
        <v>172</v>
      </c>
      <c r="D1281" s="2" t="s">
        <v>2</v>
      </c>
      <c r="E1281" s="1">
        <f t="shared" si="19"/>
        <v>2098056</v>
      </c>
      <c r="F1281" s="4">
        <v>222</v>
      </c>
      <c r="G1281" s="4">
        <v>284</v>
      </c>
      <c r="H1281" s="4">
        <v>455</v>
      </c>
      <c r="I1281" s="4">
        <v>392</v>
      </c>
      <c r="J1281" s="4">
        <v>18</v>
      </c>
      <c r="K1281" s="4">
        <v>758</v>
      </c>
      <c r="L1281" s="4">
        <v>1</v>
      </c>
      <c r="M1281" s="4" t="s">
        <v>3</v>
      </c>
      <c r="N1281" s="4" t="s">
        <v>3</v>
      </c>
      <c r="O1281" s="4">
        <v>41</v>
      </c>
      <c r="P1281" s="4">
        <v>21</v>
      </c>
      <c r="Q1281" s="4">
        <v>1</v>
      </c>
      <c r="R1281" s="4">
        <v>0</v>
      </c>
      <c r="S1281" s="4">
        <v>0</v>
      </c>
      <c r="T1281" s="4">
        <v>0</v>
      </c>
      <c r="U1281" s="4">
        <v>0</v>
      </c>
      <c r="V1281" s="6">
        <v>0.23076923076923078</v>
      </c>
      <c r="W1281" s="6">
        <v>0.22197802197802197</v>
      </c>
      <c r="X1281" s="6">
        <v>3.643022266651928E-4</v>
      </c>
      <c r="Y1281" s="6">
        <v>6.0028163734145883E-4</v>
      </c>
      <c r="Z1281" s="2" t="s">
        <v>3788</v>
      </c>
      <c r="AA1281" s="2" t="s">
        <v>174</v>
      </c>
      <c r="AB1281" s="2" t="s">
        <v>3789</v>
      </c>
    </row>
    <row r="1282" spans="1:29" ht="17" customHeight="1" x14ac:dyDescent="0.2">
      <c r="A1282" s="7">
        <v>45107.583657407406</v>
      </c>
      <c r="B1282" s="1" t="s">
        <v>3790</v>
      </c>
      <c r="C1282" s="1" t="s">
        <v>63</v>
      </c>
      <c r="D1282" s="1" t="s">
        <v>2</v>
      </c>
      <c r="E1282" s="1">
        <f t="shared" si="19"/>
        <v>13775521</v>
      </c>
      <c r="F1282" s="3">
        <v>582</v>
      </c>
      <c r="G1282" s="3">
        <v>910</v>
      </c>
      <c r="H1282" s="3">
        <v>74</v>
      </c>
      <c r="I1282" s="3">
        <v>40</v>
      </c>
      <c r="J1282" s="3">
        <v>20</v>
      </c>
      <c r="K1282" s="3">
        <v>1009</v>
      </c>
      <c r="L1282" s="3">
        <v>1</v>
      </c>
      <c r="M1282" s="3">
        <v>1</v>
      </c>
      <c r="N1282" s="3" t="s">
        <v>3</v>
      </c>
      <c r="O1282" s="3">
        <v>18</v>
      </c>
      <c r="P1282" s="3">
        <v>280</v>
      </c>
      <c r="Q1282" s="3">
        <v>5</v>
      </c>
      <c r="R1282" s="3">
        <v>0</v>
      </c>
      <c r="S1282" s="3">
        <v>0</v>
      </c>
      <c r="T1282" s="3">
        <v>0</v>
      </c>
      <c r="U1282" s="3">
        <v>30</v>
      </c>
      <c r="V1282" s="5">
        <v>0.55405405405405406</v>
      </c>
      <c r="W1282" s="5">
        <v>0.17567567567567569</v>
      </c>
      <c r="X1282" s="5">
        <v>6.909018700228018E-4</v>
      </c>
      <c r="Y1282" s="5">
        <v>7.6896214076868825E-4</v>
      </c>
      <c r="Z1282" s="1" t="s">
        <v>3791</v>
      </c>
      <c r="AA1282" s="1" t="s">
        <v>65</v>
      </c>
      <c r="AB1282" s="1" t="s">
        <v>3792</v>
      </c>
    </row>
    <row r="1283" spans="1:29" ht="17" customHeight="1" x14ac:dyDescent="0.2">
      <c r="A1283" s="8">
        <v>45107.453668981485</v>
      </c>
      <c r="B1283" s="2" t="s">
        <v>3793</v>
      </c>
      <c r="C1283" s="2" t="s">
        <v>31</v>
      </c>
      <c r="D1283" s="2" t="s">
        <v>2</v>
      </c>
      <c r="E1283" s="1">
        <f t="shared" ref="E1283:E1346" si="20">IF(C1293="Guerrilla Games",196337,IF(C1293="EA - Electronic Arts",3153974,IF(C1293="Square Enix",1095136,IF(C1293="CD PROJEKT RED",490540,IF(C1293="Rockstar Games",13775521,IF(C1293="Ubisoft",2098056,IF(C1293="Naughty Dog, LLC",1457593,IF(C1293="Bethesda",518780,IF(C1293="Insomniac Games",294478,IF(C1293="Santa Monica Studio",139496,IF(C1293="Obsidian Entertainment",80433,)))))))))))</f>
        <v>13775521</v>
      </c>
      <c r="F1283" s="4">
        <v>738</v>
      </c>
      <c r="G1283" s="4">
        <v>970</v>
      </c>
      <c r="H1283" s="4">
        <v>6</v>
      </c>
      <c r="I1283" s="4">
        <v>6</v>
      </c>
      <c r="J1283" s="4">
        <v>34</v>
      </c>
      <c r="K1283" s="4">
        <v>1010</v>
      </c>
      <c r="L1283" s="4">
        <v>1</v>
      </c>
      <c r="M1283" s="4">
        <v>1</v>
      </c>
      <c r="N1283" s="4" t="s">
        <v>3</v>
      </c>
      <c r="O1283" s="4">
        <v>1</v>
      </c>
      <c r="P1283" s="4">
        <v>226</v>
      </c>
      <c r="Q1283" s="4">
        <v>0</v>
      </c>
      <c r="R1283" s="4">
        <v>0</v>
      </c>
      <c r="S1283" s="4">
        <v>0</v>
      </c>
      <c r="T1283" s="4">
        <v>0</v>
      </c>
      <c r="U1283" s="4">
        <v>5</v>
      </c>
      <c r="V1283" s="6">
        <v>0.66666666666666663</v>
      </c>
      <c r="W1283" s="6">
        <v>0</v>
      </c>
      <c r="X1283" s="6">
        <v>5.1918144106262564E-3</v>
      </c>
      <c r="Y1283" s="6">
        <v>5.5722047733850113E-3</v>
      </c>
      <c r="Z1283" s="2" t="s">
        <v>3794</v>
      </c>
      <c r="AA1283" s="2" t="s">
        <v>33</v>
      </c>
      <c r="AB1283" s="2" t="s">
        <v>3795</v>
      </c>
    </row>
    <row r="1284" spans="1:29" ht="17" customHeight="1" x14ac:dyDescent="0.2">
      <c r="A1284" s="7">
        <v>45106.834918981483</v>
      </c>
      <c r="B1284" s="1" t="s">
        <v>3796</v>
      </c>
      <c r="C1284" s="1" t="s">
        <v>13</v>
      </c>
      <c r="D1284" s="1" t="s">
        <v>2</v>
      </c>
      <c r="E1284" s="1">
        <f t="shared" si="20"/>
        <v>490540</v>
      </c>
      <c r="F1284" s="3">
        <v>958</v>
      </c>
      <c r="G1284" s="3">
        <v>1212</v>
      </c>
      <c r="H1284" s="3">
        <v>558</v>
      </c>
      <c r="I1284" s="3">
        <v>247</v>
      </c>
      <c r="J1284" s="3">
        <v>79</v>
      </c>
      <c r="K1284" s="3">
        <v>1869</v>
      </c>
      <c r="L1284" s="3">
        <v>1</v>
      </c>
      <c r="M1284" s="3">
        <v>1</v>
      </c>
      <c r="N1284" s="3" t="s">
        <v>3</v>
      </c>
      <c r="O1284" s="3">
        <v>150</v>
      </c>
      <c r="P1284" s="3">
        <v>100</v>
      </c>
      <c r="Q1284" s="3">
        <v>17</v>
      </c>
      <c r="R1284" s="3">
        <v>0</v>
      </c>
      <c r="S1284" s="3">
        <v>3</v>
      </c>
      <c r="T1284" s="3">
        <v>0</v>
      </c>
      <c r="U1284" s="3">
        <v>4</v>
      </c>
      <c r="V1284" s="3" t="s">
        <v>3</v>
      </c>
      <c r="W1284" s="3" t="s">
        <v>3</v>
      </c>
      <c r="X1284" s="5">
        <v>1.3773282484938926E-4</v>
      </c>
      <c r="Y1284" s="5">
        <v>1.9049724571196963E-4</v>
      </c>
      <c r="Z1284" s="1" t="s">
        <v>3797</v>
      </c>
      <c r="AA1284" s="1" t="s">
        <v>15</v>
      </c>
      <c r="AB1284" s="1" t="s">
        <v>3798</v>
      </c>
    </row>
    <row r="1285" spans="1:29" ht="17" customHeight="1" x14ac:dyDescent="0.2">
      <c r="A1285" s="8">
        <v>45106.833391203705</v>
      </c>
      <c r="B1285" s="2" t="s">
        <v>3799</v>
      </c>
      <c r="C1285" s="2" t="s">
        <v>8</v>
      </c>
      <c r="D1285" s="2" t="s">
        <v>2</v>
      </c>
      <c r="E1285" s="1">
        <f t="shared" si="20"/>
        <v>196337</v>
      </c>
      <c r="F1285" s="4">
        <v>239</v>
      </c>
      <c r="G1285" s="4">
        <v>320</v>
      </c>
      <c r="H1285" s="4">
        <v>43</v>
      </c>
      <c r="I1285" s="4">
        <v>23</v>
      </c>
      <c r="J1285" s="4">
        <v>28</v>
      </c>
      <c r="K1285" s="4">
        <v>392</v>
      </c>
      <c r="L1285" s="4">
        <v>1</v>
      </c>
      <c r="M1285" s="4">
        <v>1</v>
      </c>
      <c r="N1285" s="4" t="s">
        <v>3</v>
      </c>
      <c r="O1285" s="4">
        <v>6</v>
      </c>
      <c r="P1285" s="4">
        <v>71</v>
      </c>
      <c r="Q1285" s="4">
        <v>1</v>
      </c>
      <c r="R1285" s="4">
        <v>0</v>
      </c>
      <c r="S1285" s="4">
        <v>0</v>
      </c>
      <c r="T1285" s="4">
        <v>0</v>
      </c>
      <c r="U1285" s="4">
        <v>4</v>
      </c>
      <c r="V1285" s="6">
        <v>0.34883720930232559</v>
      </c>
      <c r="W1285" s="6">
        <v>0.2558139534883721</v>
      </c>
      <c r="X1285" s="6">
        <v>3.5708267101481619E-4</v>
      </c>
      <c r="Y1285" s="6">
        <v>4.4726426394968048E-4</v>
      </c>
      <c r="Z1285" s="2" t="s">
        <v>3800</v>
      </c>
      <c r="AA1285" s="2" t="s">
        <v>10</v>
      </c>
      <c r="AB1285" s="2" t="s">
        <v>3801</v>
      </c>
    </row>
    <row r="1286" spans="1:29" ht="17" customHeight="1" x14ac:dyDescent="0.2">
      <c r="A1286" s="7">
        <v>45106.778715277775</v>
      </c>
      <c r="B1286" s="1" t="s">
        <v>3802</v>
      </c>
      <c r="C1286" s="1" t="s">
        <v>8</v>
      </c>
      <c r="D1286" s="1" t="s">
        <v>2</v>
      </c>
      <c r="E1286" s="1">
        <f t="shared" si="20"/>
        <v>2098056</v>
      </c>
      <c r="F1286" s="3">
        <v>738</v>
      </c>
      <c r="G1286" s="3">
        <v>951</v>
      </c>
      <c r="H1286" s="3">
        <v>198</v>
      </c>
      <c r="I1286" s="3">
        <v>147</v>
      </c>
      <c r="J1286" s="3">
        <v>34</v>
      </c>
      <c r="K1286" s="3">
        <v>1184</v>
      </c>
      <c r="L1286" s="3">
        <v>1</v>
      </c>
      <c r="M1286" s="3">
        <v>1</v>
      </c>
      <c r="N1286" s="3" t="s">
        <v>3</v>
      </c>
      <c r="O1286" s="3">
        <v>5</v>
      </c>
      <c r="P1286" s="3">
        <v>200</v>
      </c>
      <c r="Q1286" s="3">
        <v>1</v>
      </c>
      <c r="R1286" s="3">
        <v>0</v>
      </c>
      <c r="S1286" s="3">
        <v>0</v>
      </c>
      <c r="T1286" s="3">
        <v>0</v>
      </c>
      <c r="U1286" s="3">
        <v>8</v>
      </c>
      <c r="V1286" s="5">
        <v>0.41414141414141414</v>
      </c>
      <c r="W1286" s="5">
        <v>0.18686868686868688</v>
      </c>
      <c r="X1286" s="5">
        <v>1.0785354144937306E-3</v>
      </c>
      <c r="Y1286" s="5">
        <v>1.3208415126823559E-3</v>
      </c>
      <c r="Z1286" s="1" t="s">
        <v>3803</v>
      </c>
      <c r="AA1286" s="1" t="s">
        <v>10</v>
      </c>
      <c r="AB1286" s="1" t="s">
        <v>3804</v>
      </c>
    </row>
    <row r="1287" spans="1:29" ht="17" customHeight="1" x14ac:dyDescent="0.2">
      <c r="A1287" s="8">
        <v>45106.753611111111</v>
      </c>
      <c r="B1287" s="2" t="s">
        <v>3805</v>
      </c>
      <c r="C1287" s="2" t="s">
        <v>31</v>
      </c>
      <c r="D1287" s="2" t="s">
        <v>2</v>
      </c>
      <c r="E1287" s="1">
        <f t="shared" si="20"/>
        <v>490540</v>
      </c>
      <c r="F1287" s="4">
        <v>1751</v>
      </c>
      <c r="G1287" s="4">
        <v>2492</v>
      </c>
      <c r="H1287" s="4">
        <v>89</v>
      </c>
      <c r="I1287" s="4">
        <v>57</v>
      </c>
      <c r="J1287" s="4">
        <v>51</v>
      </c>
      <c r="K1287" s="4">
        <v>2634</v>
      </c>
      <c r="L1287" s="4">
        <v>1</v>
      </c>
      <c r="M1287" s="4">
        <v>1</v>
      </c>
      <c r="N1287" s="4" t="s">
        <v>3</v>
      </c>
      <c r="O1287" s="4">
        <v>6</v>
      </c>
      <c r="P1287" s="4">
        <v>732</v>
      </c>
      <c r="Q1287" s="4">
        <v>2</v>
      </c>
      <c r="R1287" s="4">
        <v>0</v>
      </c>
      <c r="S1287" s="4">
        <v>0</v>
      </c>
      <c r="T1287" s="4">
        <v>0</v>
      </c>
      <c r="U1287" s="4">
        <v>3</v>
      </c>
      <c r="V1287" s="6">
        <v>0.550561797752809</v>
      </c>
      <c r="W1287" s="6">
        <v>0.25842696629213485</v>
      </c>
      <c r="X1287" s="6">
        <v>1.354234682598033E-2</v>
      </c>
      <c r="Y1287" s="6">
        <v>1.452434691852484E-2</v>
      </c>
      <c r="Z1287" s="2" t="s">
        <v>3806</v>
      </c>
      <c r="AA1287" s="2" t="s">
        <v>33</v>
      </c>
      <c r="AB1287" s="2" t="s">
        <v>3807</v>
      </c>
    </row>
    <row r="1288" spans="1:29" ht="17" customHeight="1" x14ac:dyDescent="0.2">
      <c r="A1288" s="7">
        <v>45106.732615740744</v>
      </c>
      <c r="B1288" s="1" t="s">
        <v>3808</v>
      </c>
      <c r="C1288" s="1" t="s">
        <v>1</v>
      </c>
      <c r="D1288" s="1" t="s">
        <v>2</v>
      </c>
      <c r="E1288" s="1">
        <f t="shared" si="20"/>
        <v>294478</v>
      </c>
      <c r="F1288" s="3">
        <v>571</v>
      </c>
      <c r="G1288" s="3">
        <v>843</v>
      </c>
      <c r="H1288" s="3">
        <v>52</v>
      </c>
      <c r="I1288" s="3">
        <v>26</v>
      </c>
      <c r="J1288" s="3">
        <v>25</v>
      </c>
      <c r="K1288" s="3">
        <v>924</v>
      </c>
      <c r="L1288" s="3">
        <v>1</v>
      </c>
      <c r="M1288" s="3">
        <v>1</v>
      </c>
      <c r="N1288" s="3" t="s">
        <v>3</v>
      </c>
      <c r="O1288" s="3">
        <v>2</v>
      </c>
      <c r="P1288" s="3">
        <v>266</v>
      </c>
      <c r="Q1288" s="3">
        <v>4</v>
      </c>
      <c r="R1288" s="3">
        <v>0</v>
      </c>
      <c r="S1288" s="3">
        <v>0</v>
      </c>
      <c r="T1288" s="3">
        <v>0</v>
      </c>
      <c r="U1288" s="3">
        <v>4</v>
      </c>
      <c r="V1288" s="5">
        <v>0.32692307692307693</v>
      </c>
      <c r="W1288" s="5">
        <v>0.13461538461538461</v>
      </c>
      <c r="X1288" s="5">
        <v>3.3164638742327985E-3</v>
      </c>
      <c r="Y1288" s="5">
        <v>3.6825670291805749E-3</v>
      </c>
      <c r="Z1288" s="1" t="s">
        <v>3809</v>
      </c>
      <c r="AA1288" s="1" t="s">
        <v>5</v>
      </c>
      <c r="AB1288" s="1" t="s">
        <v>3810</v>
      </c>
    </row>
    <row r="1289" spans="1:29" ht="17" customHeight="1" x14ac:dyDescent="0.2">
      <c r="A1289" s="8">
        <v>45106.710914351854</v>
      </c>
      <c r="B1289" s="2" t="s">
        <v>3811</v>
      </c>
      <c r="C1289" s="2" t="s">
        <v>8</v>
      </c>
      <c r="D1289" s="2" t="s">
        <v>2</v>
      </c>
      <c r="E1289" s="1">
        <f t="shared" si="20"/>
        <v>13775521</v>
      </c>
      <c r="F1289" s="4">
        <v>4199</v>
      </c>
      <c r="G1289" s="4">
        <v>7950</v>
      </c>
      <c r="H1289" s="4">
        <v>708</v>
      </c>
      <c r="I1289" s="4">
        <v>564</v>
      </c>
      <c r="J1289" s="4">
        <v>1292</v>
      </c>
      <c r="K1289" s="4">
        <v>9957</v>
      </c>
      <c r="L1289" s="4">
        <v>1</v>
      </c>
      <c r="M1289" s="4" t="s">
        <v>3</v>
      </c>
      <c r="N1289" s="4">
        <v>1</v>
      </c>
      <c r="O1289" s="4">
        <v>1074</v>
      </c>
      <c r="P1289" s="4">
        <v>2540</v>
      </c>
      <c r="Q1289" s="4">
        <v>5</v>
      </c>
      <c r="R1289" s="4">
        <v>0</v>
      </c>
      <c r="S1289" s="4">
        <v>2</v>
      </c>
      <c r="T1289" s="4">
        <v>0</v>
      </c>
      <c r="U1289" s="4">
        <v>137</v>
      </c>
      <c r="V1289" s="6">
        <v>0.24717514124293785</v>
      </c>
      <c r="W1289" s="6">
        <v>5.9322033898305086E-2</v>
      </c>
      <c r="X1289" s="6">
        <v>9.0700820288125636E-3</v>
      </c>
      <c r="Y1289" s="6">
        <v>1.2068847725192091E-2</v>
      </c>
      <c r="Z1289" s="2" t="s">
        <v>3812</v>
      </c>
      <c r="AA1289" s="2" t="s">
        <v>10</v>
      </c>
      <c r="AB1289" s="2" t="s">
        <v>3813</v>
      </c>
    </row>
    <row r="1290" spans="1:29" ht="17" customHeight="1" x14ac:dyDescent="0.2">
      <c r="A1290" s="7">
        <v>45106.665289351855</v>
      </c>
      <c r="B1290" s="1" t="s">
        <v>3814</v>
      </c>
      <c r="C1290" s="1" t="s">
        <v>13</v>
      </c>
      <c r="D1290" s="1" t="s">
        <v>2</v>
      </c>
      <c r="E1290" s="1">
        <f t="shared" si="20"/>
        <v>2098056</v>
      </c>
      <c r="F1290" s="3">
        <v>995</v>
      </c>
      <c r="G1290" s="3">
        <v>1181</v>
      </c>
      <c r="H1290" s="3">
        <v>299</v>
      </c>
      <c r="I1290" s="3">
        <v>132</v>
      </c>
      <c r="J1290" s="3">
        <v>60</v>
      </c>
      <c r="K1290" s="3">
        <v>1558</v>
      </c>
      <c r="L1290" s="3">
        <v>1</v>
      </c>
      <c r="M1290" s="3">
        <v>1</v>
      </c>
      <c r="N1290" s="3" t="s">
        <v>3</v>
      </c>
      <c r="O1290" s="3">
        <v>80</v>
      </c>
      <c r="P1290" s="3">
        <v>104</v>
      </c>
      <c r="Q1290" s="3">
        <v>15</v>
      </c>
      <c r="R1290" s="3">
        <v>0</v>
      </c>
      <c r="S1290" s="3">
        <v>3</v>
      </c>
      <c r="T1290" s="3">
        <v>0</v>
      </c>
      <c r="U1290" s="3">
        <v>2</v>
      </c>
      <c r="V1290" s="3" t="s">
        <v>3</v>
      </c>
      <c r="W1290" s="3" t="s">
        <v>3</v>
      </c>
      <c r="X1290" s="5">
        <v>1.1481420070377126E-4</v>
      </c>
      <c r="Y1290" s="5">
        <v>1.4569170397391257E-4</v>
      </c>
      <c r="Z1290" s="1" t="s">
        <v>3815</v>
      </c>
      <c r="AA1290" s="1" t="s">
        <v>15</v>
      </c>
      <c r="AB1290" s="1" t="s">
        <v>3816</v>
      </c>
    </row>
    <row r="1291" spans="1:29" ht="17" customHeight="1" x14ac:dyDescent="0.2">
      <c r="A1291" s="8">
        <v>45106.628576388888</v>
      </c>
      <c r="B1291" s="2" t="s">
        <v>3817</v>
      </c>
      <c r="C1291" s="2" t="s">
        <v>172</v>
      </c>
      <c r="D1291" s="2" t="s">
        <v>2</v>
      </c>
      <c r="E1291" s="1">
        <f t="shared" si="20"/>
        <v>490540</v>
      </c>
      <c r="F1291" s="4">
        <v>40</v>
      </c>
      <c r="G1291" s="4">
        <v>46</v>
      </c>
      <c r="H1291" s="4">
        <v>3</v>
      </c>
      <c r="I1291" s="4">
        <v>3</v>
      </c>
      <c r="J1291" s="4">
        <v>4</v>
      </c>
      <c r="K1291" s="4">
        <v>54</v>
      </c>
      <c r="L1291" s="4">
        <v>1</v>
      </c>
      <c r="M1291" s="4" t="s">
        <v>3</v>
      </c>
      <c r="N1291" s="4" t="s">
        <v>3</v>
      </c>
      <c r="O1291" s="4">
        <v>0</v>
      </c>
      <c r="P1291" s="4">
        <v>6</v>
      </c>
      <c r="Q1291" s="4">
        <v>1</v>
      </c>
      <c r="R1291" s="4">
        <v>0</v>
      </c>
      <c r="S1291" s="4">
        <v>0</v>
      </c>
      <c r="T1291" s="4">
        <v>0</v>
      </c>
      <c r="U1291" s="4">
        <v>0</v>
      </c>
      <c r="V1291" s="6">
        <v>0</v>
      </c>
      <c r="W1291" s="6">
        <v>0.66666666666666663</v>
      </c>
      <c r="X1291" s="6">
        <v>2.5954825146188148E-5</v>
      </c>
      <c r="Y1291" s="6">
        <v>3.1241919157448695E-5</v>
      </c>
      <c r="Z1291" s="2" t="s">
        <v>3818</v>
      </c>
      <c r="AA1291" s="2" t="s">
        <v>174</v>
      </c>
      <c r="AB1291" s="2" t="s">
        <v>3819</v>
      </c>
      <c r="AC1291" s="2" t="s">
        <v>3820</v>
      </c>
    </row>
    <row r="1292" spans="1:29" ht="17" customHeight="1" x14ac:dyDescent="0.2">
      <c r="A1292" s="7">
        <v>45106.590613425928</v>
      </c>
      <c r="B1292" s="1"/>
      <c r="C1292" s="1" t="s">
        <v>13</v>
      </c>
      <c r="D1292" s="1" t="s">
        <v>2</v>
      </c>
      <c r="E1292" s="1">
        <f t="shared" si="20"/>
        <v>490540</v>
      </c>
      <c r="F1292" s="3">
        <v>634</v>
      </c>
      <c r="G1292" s="3">
        <v>790</v>
      </c>
      <c r="H1292" s="3">
        <v>175</v>
      </c>
      <c r="I1292" s="3">
        <v>100</v>
      </c>
      <c r="J1292" s="3">
        <v>50</v>
      </c>
      <c r="K1292" s="3">
        <v>1024</v>
      </c>
      <c r="L1292" s="3">
        <v>1</v>
      </c>
      <c r="M1292" s="3" t="s">
        <v>3</v>
      </c>
      <c r="N1292" s="3" t="s">
        <v>3</v>
      </c>
      <c r="O1292" s="3">
        <v>66</v>
      </c>
      <c r="P1292" s="3">
        <v>87</v>
      </c>
      <c r="Q1292" s="3">
        <v>9</v>
      </c>
      <c r="R1292" s="3">
        <v>0</v>
      </c>
      <c r="S1292" s="3">
        <v>0</v>
      </c>
      <c r="T1292" s="3">
        <v>0</v>
      </c>
      <c r="U1292" s="3">
        <v>3</v>
      </c>
      <c r="V1292" s="3" t="s">
        <v>3</v>
      </c>
      <c r="W1292" s="3" t="s">
        <v>3</v>
      </c>
      <c r="X1292" s="5">
        <v>7.5461965032517183E-5</v>
      </c>
      <c r="Y1292" s="5">
        <v>9.5727629469960761E-5</v>
      </c>
      <c r="Z1292" s="1" t="s">
        <v>3821</v>
      </c>
      <c r="AA1292" s="1" t="s">
        <v>15</v>
      </c>
      <c r="AB1292" s="1" t="s">
        <v>3822</v>
      </c>
    </row>
    <row r="1293" spans="1:29" ht="17" customHeight="1" x14ac:dyDescent="0.2">
      <c r="A1293" s="8">
        <v>45106.589918981481</v>
      </c>
      <c r="B1293" s="2" t="s">
        <v>3823</v>
      </c>
      <c r="C1293" s="2" t="s">
        <v>13</v>
      </c>
      <c r="D1293" s="2" t="s">
        <v>2</v>
      </c>
      <c r="E1293" s="1">
        <f t="shared" si="20"/>
        <v>196337</v>
      </c>
      <c r="F1293" s="4">
        <v>814</v>
      </c>
      <c r="G1293" s="4">
        <v>1047</v>
      </c>
      <c r="H1293" s="4">
        <v>205</v>
      </c>
      <c r="I1293" s="4">
        <v>140</v>
      </c>
      <c r="J1293" s="4">
        <v>76</v>
      </c>
      <c r="K1293" s="4">
        <v>1347</v>
      </c>
      <c r="L1293" s="4">
        <v>1</v>
      </c>
      <c r="M1293" s="4" t="s">
        <v>3</v>
      </c>
      <c r="N1293" s="4">
        <v>1</v>
      </c>
      <c r="O1293" s="4">
        <v>116</v>
      </c>
      <c r="P1293" s="4">
        <v>112</v>
      </c>
      <c r="Q1293" s="4">
        <v>15</v>
      </c>
      <c r="R1293" s="4">
        <v>0</v>
      </c>
      <c r="S1293" s="4">
        <v>4</v>
      </c>
      <c r="T1293" s="4">
        <v>0</v>
      </c>
      <c r="U1293" s="4">
        <v>5</v>
      </c>
      <c r="V1293" s="4" t="s">
        <v>3</v>
      </c>
      <c r="W1293" s="4" t="s">
        <v>3</v>
      </c>
      <c r="X1293" s="6">
        <v>9.9264909080860005E-5</v>
      </c>
      <c r="Y1293" s="6">
        <v>1.2557342618692313E-4</v>
      </c>
      <c r="Z1293" s="2" t="s">
        <v>3824</v>
      </c>
      <c r="AA1293" s="2" t="s">
        <v>15</v>
      </c>
      <c r="AB1293" s="2" t="s">
        <v>3825</v>
      </c>
    </row>
    <row r="1294" spans="1:29" ht="17" customHeight="1" x14ac:dyDescent="0.2">
      <c r="A1294" s="7">
        <v>45106.549398148149</v>
      </c>
      <c r="B1294" s="1" t="s">
        <v>3826</v>
      </c>
      <c r="C1294" s="1" t="s">
        <v>18</v>
      </c>
      <c r="D1294" s="1" t="s">
        <v>2</v>
      </c>
      <c r="E1294" s="1">
        <f t="shared" si="20"/>
        <v>1095136</v>
      </c>
      <c r="F1294" s="3">
        <v>101</v>
      </c>
      <c r="G1294" s="3">
        <v>122</v>
      </c>
      <c r="H1294" s="3">
        <v>18</v>
      </c>
      <c r="I1294" s="3">
        <v>17</v>
      </c>
      <c r="J1294" s="3">
        <v>6</v>
      </c>
      <c r="K1294" s="3">
        <v>146</v>
      </c>
      <c r="L1294" s="3">
        <v>1</v>
      </c>
      <c r="M1294" s="3">
        <v>1</v>
      </c>
      <c r="N1294" s="3" t="s">
        <v>3</v>
      </c>
      <c r="O1294" s="3">
        <v>1</v>
      </c>
      <c r="P1294" s="3">
        <v>20</v>
      </c>
      <c r="Q1294" s="3">
        <v>0</v>
      </c>
      <c r="R1294" s="3">
        <v>0</v>
      </c>
      <c r="S1294" s="3">
        <v>0</v>
      </c>
      <c r="T1294" s="3">
        <v>0</v>
      </c>
      <c r="U1294" s="3">
        <v>0</v>
      </c>
      <c r="V1294" s="5">
        <v>0.27777777777777779</v>
      </c>
      <c r="W1294" s="5">
        <v>0.5</v>
      </c>
      <c r="X1294" s="5">
        <v>2.9749169672147851E-4</v>
      </c>
      <c r="Y1294" s="5">
        <v>3.5862012755465898E-4</v>
      </c>
      <c r="Z1294" s="1" t="s">
        <v>3827</v>
      </c>
      <c r="AA1294" s="1" t="s">
        <v>20</v>
      </c>
      <c r="AB1294" s="1" t="s">
        <v>3828</v>
      </c>
    </row>
    <row r="1295" spans="1:29" ht="17" customHeight="1" x14ac:dyDescent="0.2">
      <c r="A1295" s="8">
        <v>45106.500474537039</v>
      </c>
      <c r="B1295" s="2" t="s">
        <v>3829</v>
      </c>
      <c r="C1295" s="2" t="s">
        <v>31</v>
      </c>
      <c r="D1295" s="2" t="s">
        <v>2</v>
      </c>
      <c r="E1295" s="1">
        <f t="shared" si="20"/>
        <v>1457593</v>
      </c>
      <c r="F1295" s="4">
        <v>95</v>
      </c>
      <c r="G1295" s="4">
        <v>123</v>
      </c>
      <c r="H1295" s="4">
        <v>4</v>
      </c>
      <c r="I1295" s="4">
        <v>2</v>
      </c>
      <c r="J1295" s="4">
        <v>0</v>
      </c>
      <c r="K1295" s="4">
        <v>127</v>
      </c>
      <c r="L1295" s="4">
        <v>1</v>
      </c>
      <c r="M1295" s="4" t="s">
        <v>3</v>
      </c>
      <c r="N1295" s="4">
        <v>1</v>
      </c>
      <c r="O1295" s="4">
        <v>1</v>
      </c>
      <c r="P1295" s="4">
        <v>26</v>
      </c>
      <c r="Q1295" s="4">
        <v>0</v>
      </c>
      <c r="R1295" s="4">
        <v>0</v>
      </c>
      <c r="S1295" s="4">
        <v>0</v>
      </c>
      <c r="T1295" s="4">
        <v>0</v>
      </c>
      <c r="U1295" s="4">
        <v>1</v>
      </c>
      <c r="V1295" s="6">
        <v>0</v>
      </c>
      <c r="W1295" s="6">
        <v>0</v>
      </c>
      <c r="X1295" s="6">
        <v>6.5295294111598402E-4</v>
      </c>
      <c r="Y1295" s="6">
        <v>6.7351838808026694E-4</v>
      </c>
      <c r="Z1295" s="2" t="s">
        <v>3830</v>
      </c>
      <c r="AA1295" s="2" t="s">
        <v>33</v>
      </c>
      <c r="AB1295" s="2" t="s">
        <v>3831</v>
      </c>
    </row>
    <row r="1296" spans="1:29" ht="17" customHeight="1" x14ac:dyDescent="0.2">
      <c r="A1296" s="7">
        <v>45105.640949074077</v>
      </c>
      <c r="B1296" s="1" t="s">
        <v>3832</v>
      </c>
      <c r="C1296" s="1" t="s">
        <v>172</v>
      </c>
      <c r="D1296" s="1" t="s">
        <v>2</v>
      </c>
      <c r="E1296" s="1">
        <f t="shared" si="20"/>
        <v>294478</v>
      </c>
      <c r="F1296" s="3">
        <v>252</v>
      </c>
      <c r="G1296" s="3">
        <v>341</v>
      </c>
      <c r="H1296" s="3">
        <v>16</v>
      </c>
      <c r="I1296" s="3">
        <v>14</v>
      </c>
      <c r="J1296" s="3">
        <v>13</v>
      </c>
      <c r="K1296" s="3">
        <v>371</v>
      </c>
      <c r="L1296" s="3">
        <v>1</v>
      </c>
      <c r="M1296" s="3">
        <v>1</v>
      </c>
      <c r="N1296" s="3" t="s">
        <v>3</v>
      </c>
      <c r="O1296" s="3">
        <v>1</v>
      </c>
      <c r="P1296" s="3">
        <v>88</v>
      </c>
      <c r="Q1296" s="3">
        <v>1</v>
      </c>
      <c r="R1296" s="3">
        <v>0</v>
      </c>
      <c r="S1296" s="3">
        <v>0</v>
      </c>
      <c r="T1296" s="3">
        <v>0</v>
      </c>
      <c r="U1296" s="3">
        <v>0</v>
      </c>
      <c r="V1296" s="5">
        <v>0.625</v>
      </c>
      <c r="W1296" s="5">
        <v>6.25E-2</v>
      </c>
      <c r="X1296" s="5">
        <v>1.7834412050870857E-4</v>
      </c>
      <c r="Y1296" s="5">
        <v>1.9853402094365671E-4</v>
      </c>
      <c r="Z1296" s="1" t="s">
        <v>3833</v>
      </c>
      <c r="AA1296" s="1" t="s">
        <v>174</v>
      </c>
      <c r="AB1296" s="1" t="s">
        <v>3834</v>
      </c>
    </row>
    <row r="1297" spans="1:29" ht="17" customHeight="1" x14ac:dyDescent="0.2">
      <c r="A1297" s="8">
        <v>45105.586608796293</v>
      </c>
      <c r="B1297" s="2" t="s">
        <v>3835</v>
      </c>
      <c r="C1297" s="2" t="s">
        <v>18</v>
      </c>
      <c r="D1297" s="2" t="s">
        <v>2</v>
      </c>
      <c r="E1297" s="1">
        <f t="shared" si="20"/>
        <v>80433</v>
      </c>
      <c r="F1297" s="4">
        <v>286</v>
      </c>
      <c r="G1297" s="4">
        <v>382</v>
      </c>
      <c r="H1297" s="4">
        <v>21</v>
      </c>
      <c r="I1297" s="4">
        <v>20</v>
      </c>
      <c r="J1297" s="4">
        <v>3</v>
      </c>
      <c r="K1297" s="4">
        <v>408</v>
      </c>
      <c r="L1297" s="4">
        <v>1</v>
      </c>
      <c r="M1297" s="4">
        <v>1</v>
      </c>
      <c r="N1297" s="4" t="s">
        <v>3</v>
      </c>
      <c r="O1297" s="4">
        <v>4</v>
      </c>
      <c r="P1297" s="4">
        <v>92</v>
      </c>
      <c r="Q1297" s="4">
        <v>1</v>
      </c>
      <c r="R1297" s="4">
        <v>0</v>
      </c>
      <c r="S1297" s="4">
        <v>1</v>
      </c>
      <c r="T1297" s="4">
        <v>0</v>
      </c>
      <c r="U1297" s="4">
        <v>0</v>
      </c>
      <c r="V1297" s="6">
        <v>0.19047619047619047</v>
      </c>
      <c r="W1297" s="6">
        <v>0.23809523809523808</v>
      </c>
      <c r="X1297" s="6">
        <v>8.3130600618589465E-4</v>
      </c>
      <c r="Y1297" s="6">
        <v>8.8631890365407895E-4</v>
      </c>
      <c r="Z1297" s="2" t="s">
        <v>3836</v>
      </c>
      <c r="AA1297" s="2" t="s">
        <v>20</v>
      </c>
      <c r="AB1297" s="2" t="s">
        <v>3837</v>
      </c>
    </row>
    <row r="1298" spans="1:29" ht="17" customHeight="1" x14ac:dyDescent="0.2">
      <c r="A1298" s="7">
        <v>45104.749328703707</v>
      </c>
      <c r="B1298" s="1" t="s">
        <v>3838</v>
      </c>
      <c r="C1298" s="1" t="s">
        <v>1</v>
      </c>
      <c r="D1298" s="1" t="s">
        <v>2</v>
      </c>
      <c r="E1298" s="1">
        <f t="shared" si="20"/>
        <v>2098056</v>
      </c>
      <c r="F1298" s="3">
        <v>531</v>
      </c>
      <c r="G1298" s="3">
        <v>862</v>
      </c>
      <c r="H1298" s="3">
        <v>56</v>
      </c>
      <c r="I1298" s="3">
        <v>42</v>
      </c>
      <c r="J1298" s="3">
        <v>52</v>
      </c>
      <c r="K1298" s="3">
        <v>970</v>
      </c>
      <c r="L1298" s="3">
        <v>1</v>
      </c>
      <c r="M1298" s="3" t="s">
        <v>3</v>
      </c>
      <c r="N1298" s="3">
        <v>1</v>
      </c>
      <c r="O1298" s="3">
        <v>1</v>
      </c>
      <c r="P1298" s="3">
        <v>317</v>
      </c>
      <c r="Q1298" s="3">
        <v>0</v>
      </c>
      <c r="R1298" s="3">
        <v>0</v>
      </c>
      <c r="S1298" s="3">
        <v>0</v>
      </c>
      <c r="T1298" s="3">
        <v>0</v>
      </c>
      <c r="U1298" s="3">
        <v>13</v>
      </c>
      <c r="V1298" s="5">
        <v>0.5178571428571429</v>
      </c>
      <c r="W1298" s="5">
        <v>1.7857142857142856E-2</v>
      </c>
      <c r="X1298" s="5">
        <v>3.4817066823642582E-3</v>
      </c>
      <c r="Y1298" s="5">
        <v>4.0560088155377439E-3</v>
      </c>
      <c r="Z1298" s="1" t="s">
        <v>3839</v>
      </c>
      <c r="AA1298" s="1" t="s">
        <v>5</v>
      </c>
      <c r="AB1298" s="1" t="s">
        <v>3840</v>
      </c>
    </row>
    <row r="1299" spans="1:29" ht="17" customHeight="1" x14ac:dyDescent="0.2">
      <c r="A1299" s="8">
        <v>45104.594664351855</v>
      </c>
      <c r="B1299" s="2" t="s">
        <v>3841</v>
      </c>
      <c r="C1299" s="2" t="s">
        <v>13</v>
      </c>
      <c r="D1299" s="2" t="s">
        <v>2</v>
      </c>
      <c r="E1299" s="1">
        <f t="shared" si="20"/>
        <v>1457593</v>
      </c>
      <c r="F1299" s="4">
        <v>783</v>
      </c>
      <c r="G1299" s="4">
        <v>1132</v>
      </c>
      <c r="H1299" s="4">
        <v>396</v>
      </c>
      <c r="I1299" s="4">
        <v>228</v>
      </c>
      <c r="J1299" s="4">
        <v>29</v>
      </c>
      <c r="K1299" s="4">
        <v>1587</v>
      </c>
      <c r="L1299" s="4">
        <v>1</v>
      </c>
      <c r="M1299" s="4">
        <v>1</v>
      </c>
      <c r="N1299" s="4" t="s">
        <v>3</v>
      </c>
      <c r="O1299" s="4">
        <v>253</v>
      </c>
      <c r="P1299" s="4">
        <v>91</v>
      </c>
      <c r="Q1299" s="4">
        <v>13</v>
      </c>
      <c r="R1299" s="4">
        <v>0</v>
      </c>
      <c r="S1299" s="4">
        <v>17</v>
      </c>
      <c r="T1299" s="4">
        <v>0</v>
      </c>
      <c r="U1299" s="4">
        <v>5</v>
      </c>
      <c r="V1299" s="4" t="s">
        <v>3</v>
      </c>
      <c r="W1299" s="4" t="s">
        <v>3</v>
      </c>
      <c r="X1299" s="6">
        <v>1.1694657575341561E-4</v>
      </c>
      <c r="Y1299" s="6">
        <v>1.5040199187947147E-4</v>
      </c>
      <c r="Z1299" s="2" t="s">
        <v>3842</v>
      </c>
      <c r="AA1299" s="2" t="s">
        <v>15</v>
      </c>
      <c r="AB1299" s="2" t="s">
        <v>3843</v>
      </c>
    </row>
    <row r="1300" spans="1:29" ht="17" customHeight="1" x14ac:dyDescent="0.2">
      <c r="A1300" s="7">
        <v>45104.525717592594</v>
      </c>
      <c r="B1300" s="1" t="s">
        <v>3844</v>
      </c>
      <c r="C1300" s="1" t="s">
        <v>172</v>
      </c>
      <c r="D1300" s="1" t="s">
        <v>2</v>
      </c>
      <c r="E1300" s="1">
        <f t="shared" si="20"/>
        <v>2098056</v>
      </c>
      <c r="F1300" s="3">
        <v>76</v>
      </c>
      <c r="G1300" s="3">
        <v>90</v>
      </c>
      <c r="H1300" s="3">
        <v>13</v>
      </c>
      <c r="I1300" s="3">
        <v>11</v>
      </c>
      <c r="J1300" s="3">
        <v>9</v>
      </c>
      <c r="K1300" s="3">
        <v>113</v>
      </c>
      <c r="L1300" s="3">
        <v>1</v>
      </c>
      <c r="M1300" s="3" t="s">
        <v>3</v>
      </c>
      <c r="N1300" s="3">
        <v>1</v>
      </c>
      <c r="O1300" s="3">
        <v>8</v>
      </c>
      <c r="P1300" s="3">
        <v>6</v>
      </c>
      <c r="Q1300" s="3">
        <v>1</v>
      </c>
      <c r="R1300" s="3">
        <v>0</v>
      </c>
      <c r="S1300" s="3">
        <v>0</v>
      </c>
      <c r="T1300" s="3">
        <v>0</v>
      </c>
      <c r="U1300" s="3">
        <v>0</v>
      </c>
      <c r="V1300" s="5">
        <v>7.6923076923076927E-2</v>
      </c>
      <c r="W1300" s="5">
        <v>0.23076923076923078</v>
      </c>
      <c r="X1300" s="5">
        <v>5.4328490244910909E-5</v>
      </c>
      <c r="Y1300" s="5">
        <v>6.9232766329797976E-5</v>
      </c>
      <c r="Z1300" s="1" t="s">
        <v>3845</v>
      </c>
      <c r="AA1300" s="1" t="s">
        <v>174</v>
      </c>
      <c r="AB1300" s="1" t="s">
        <v>3846</v>
      </c>
    </row>
    <row r="1301" spans="1:29" ht="17" customHeight="1" x14ac:dyDescent="0.2">
      <c r="A1301" s="8">
        <v>45104.502152777779</v>
      </c>
      <c r="B1301" s="2" t="s">
        <v>3847</v>
      </c>
      <c r="C1301" s="2" t="s">
        <v>18</v>
      </c>
      <c r="D1301" s="2" t="s">
        <v>2</v>
      </c>
      <c r="E1301" s="1">
        <f t="shared" si="20"/>
        <v>490540</v>
      </c>
      <c r="F1301" s="4">
        <v>391</v>
      </c>
      <c r="G1301" s="4">
        <v>494</v>
      </c>
      <c r="H1301" s="4">
        <v>34</v>
      </c>
      <c r="I1301" s="4">
        <v>31</v>
      </c>
      <c r="J1301" s="4">
        <v>3</v>
      </c>
      <c r="K1301" s="4">
        <v>531</v>
      </c>
      <c r="L1301" s="4">
        <v>1</v>
      </c>
      <c r="M1301" s="4">
        <v>1</v>
      </c>
      <c r="N1301" s="4" t="s">
        <v>3</v>
      </c>
      <c r="O1301" s="4">
        <v>3</v>
      </c>
      <c r="P1301" s="4">
        <v>100</v>
      </c>
      <c r="Q1301" s="4">
        <v>0</v>
      </c>
      <c r="R1301" s="4">
        <v>0</v>
      </c>
      <c r="S1301" s="4">
        <v>0</v>
      </c>
      <c r="T1301" s="4">
        <v>0</v>
      </c>
      <c r="U1301" s="4">
        <v>0</v>
      </c>
      <c r="V1301" s="6">
        <v>0.29411764705882354</v>
      </c>
      <c r="W1301" s="6">
        <v>0.3235294117647059</v>
      </c>
      <c r="X1301" s="6">
        <v>1.0818916600618981E-3</v>
      </c>
      <c r="Y1301" s="6">
        <v>1.1633900901983876E-3</v>
      </c>
      <c r="Z1301" s="2" t="s">
        <v>3848</v>
      </c>
      <c r="AA1301" s="2" t="s">
        <v>20</v>
      </c>
      <c r="AB1301" s="2" t="s">
        <v>3849</v>
      </c>
    </row>
    <row r="1302" spans="1:29" ht="17" customHeight="1" x14ac:dyDescent="0.2">
      <c r="A1302" s="7">
        <v>45104.424907407411</v>
      </c>
      <c r="B1302" s="1" t="s">
        <v>3850</v>
      </c>
      <c r="C1302" s="1" t="s">
        <v>18</v>
      </c>
      <c r="D1302" s="1" t="s">
        <v>2</v>
      </c>
      <c r="E1302" s="1">
        <f t="shared" si="20"/>
        <v>196337</v>
      </c>
      <c r="F1302" s="3">
        <v>99</v>
      </c>
      <c r="G1302" s="3">
        <v>130</v>
      </c>
      <c r="H1302" s="3">
        <v>5</v>
      </c>
      <c r="I1302" s="3">
        <v>5</v>
      </c>
      <c r="J1302" s="3">
        <v>6</v>
      </c>
      <c r="K1302" s="3">
        <v>141</v>
      </c>
      <c r="L1302" s="3">
        <v>1</v>
      </c>
      <c r="M1302" s="3" t="s">
        <v>3</v>
      </c>
      <c r="N1302" s="3">
        <v>1</v>
      </c>
      <c r="O1302" s="3">
        <v>0</v>
      </c>
      <c r="P1302" s="3">
        <v>30</v>
      </c>
      <c r="Q1302" s="3">
        <v>0</v>
      </c>
      <c r="R1302" s="3">
        <v>0</v>
      </c>
      <c r="S1302" s="3">
        <v>0</v>
      </c>
      <c r="T1302" s="3">
        <v>0</v>
      </c>
      <c r="U1302" s="3">
        <v>1</v>
      </c>
      <c r="V1302" s="5">
        <v>0.2</v>
      </c>
      <c r="W1302" s="5">
        <v>0.4</v>
      </c>
      <c r="X1302" s="5">
        <v>2.8728196623112545E-4</v>
      </c>
      <c r="Y1302" s="5">
        <v>3.219187990391335E-4</v>
      </c>
      <c r="Z1302" s="1" t="s">
        <v>3851</v>
      </c>
      <c r="AA1302" s="1" t="s">
        <v>20</v>
      </c>
      <c r="AB1302" s="1" t="s">
        <v>3852</v>
      </c>
    </row>
    <row r="1303" spans="1:29" ht="17" customHeight="1" x14ac:dyDescent="0.2">
      <c r="A1303" s="8">
        <v>45104.365752314814</v>
      </c>
      <c r="B1303" s="2" t="s">
        <v>3853</v>
      </c>
      <c r="C1303" s="2" t="s">
        <v>31</v>
      </c>
      <c r="D1303" s="2" t="s">
        <v>2</v>
      </c>
      <c r="E1303" s="1">
        <f t="shared" si="20"/>
        <v>196337</v>
      </c>
      <c r="F1303" s="4">
        <v>391</v>
      </c>
      <c r="G1303" s="4">
        <v>510</v>
      </c>
      <c r="H1303" s="4">
        <v>11</v>
      </c>
      <c r="I1303" s="4">
        <v>10</v>
      </c>
      <c r="J1303" s="4">
        <v>11</v>
      </c>
      <c r="K1303" s="4">
        <v>532</v>
      </c>
      <c r="L1303" s="4">
        <v>1</v>
      </c>
      <c r="M1303" s="4">
        <v>1</v>
      </c>
      <c r="N1303" s="4" t="s">
        <v>3</v>
      </c>
      <c r="O1303" s="4">
        <v>3</v>
      </c>
      <c r="P1303" s="4">
        <v>114</v>
      </c>
      <c r="Q1303" s="4">
        <v>0</v>
      </c>
      <c r="R1303" s="4">
        <v>0</v>
      </c>
      <c r="S1303" s="4">
        <v>0</v>
      </c>
      <c r="T1303" s="4">
        <v>0</v>
      </c>
      <c r="U1303" s="4">
        <v>2</v>
      </c>
      <c r="V1303" s="6">
        <v>1</v>
      </c>
      <c r="W1303" s="6">
        <v>0</v>
      </c>
      <c r="X1303" s="6">
        <v>2.7356826608113459E-3</v>
      </c>
      <c r="Y1303" s="6">
        <v>2.9053772619518992E-3</v>
      </c>
      <c r="Z1303" s="2" t="s">
        <v>3854</v>
      </c>
      <c r="AA1303" s="2" t="s">
        <v>33</v>
      </c>
      <c r="AB1303" s="2" t="s">
        <v>3855</v>
      </c>
    </row>
    <row r="1304" spans="1:29" ht="17" customHeight="1" x14ac:dyDescent="0.2">
      <c r="A1304" s="7">
        <v>45103.750069444446</v>
      </c>
      <c r="B1304" s="1" t="s">
        <v>3856</v>
      </c>
      <c r="C1304" s="1" t="s">
        <v>8</v>
      </c>
      <c r="D1304" s="1" t="s">
        <v>2</v>
      </c>
      <c r="E1304" s="1">
        <f t="shared" si="20"/>
        <v>294478</v>
      </c>
      <c r="F1304" s="3">
        <v>932</v>
      </c>
      <c r="G1304" s="3">
        <v>1352</v>
      </c>
      <c r="H1304" s="3">
        <v>220</v>
      </c>
      <c r="I1304" s="3">
        <v>148</v>
      </c>
      <c r="J1304" s="3">
        <v>108</v>
      </c>
      <c r="K1304" s="3">
        <v>1681</v>
      </c>
      <c r="L1304" s="3">
        <v>1</v>
      </c>
      <c r="M1304" s="3">
        <v>1</v>
      </c>
      <c r="N1304" s="3" t="s">
        <v>3</v>
      </c>
      <c r="O1304" s="3">
        <v>3</v>
      </c>
      <c r="P1304" s="3">
        <v>372</v>
      </c>
      <c r="Q1304" s="3">
        <v>0</v>
      </c>
      <c r="R1304" s="3">
        <v>0</v>
      </c>
      <c r="S1304" s="3">
        <v>1</v>
      </c>
      <c r="T1304" s="3">
        <v>0</v>
      </c>
      <c r="U1304" s="3">
        <v>45</v>
      </c>
      <c r="V1304" s="5">
        <v>0.52727272727272723</v>
      </c>
      <c r="W1304" s="5">
        <v>0.16818181818181818</v>
      </c>
      <c r="X1304" s="5">
        <v>1.5312247794252944E-3</v>
      </c>
      <c r="Y1304" s="5">
        <v>1.9283776668907484E-3</v>
      </c>
      <c r="Z1304" s="1" t="s">
        <v>3857</v>
      </c>
      <c r="AA1304" s="1" t="s">
        <v>10</v>
      </c>
      <c r="AB1304" s="1" t="s">
        <v>3858</v>
      </c>
    </row>
    <row r="1305" spans="1:29" ht="17" customHeight="1" x14ac:dyDescent="0.2">
      <c r="A1305" s="8">
        <v>45103.741435185184</v>
      </c>
      <c r="B1305" s="2" t="s">
        <v>3859</v>
      </c>
      <c r="C1305" s="2" t="s">
        <v>63</v>
      </c>
      <c r="D1305" s="2" t="s">
        <v>2</v>
      </c>
      <c r="E1305" s="1">
        <f t="shared" si="20"/>
        <v>2098056</v>
      </c>
      <c r="F1305" s="4">
        <v>3513</v>
      </c>
      <c r="G1305" s="4">
        <v>5615</v>
      </c>
      <c r="H1305" s="4">
        <v>129</v>
      </c>
      <c r="I1305" s="4">
        <v>106</v>
      </c>
      <c r="J1305" s="4">
        <v>341</v>
      </c>
      <c r="K1305" s="4">
        <v>6087</v>
      </c>
      <c r="L1305" s="4">
        <v>1</v>
      </c>
      <c r="M1305" s="4">
        <v>1</v>
      </c>
      <c r="N1305" s="4" t="s">
        <v>3</v>
      </c>
      <c r="O1305" s="4">
        <v>7</v>
      </c>
      <c r="P1305" s="4">
        <v>2070</v>
      </c>
      <c r="Q1305" s="4">
        <v>1</v>
      </c>
      <c r="R1305" s="4">
        <v>0</v>
      </c>
      <c r="S1305" s="4">
        <v>1</v>
      </c>
      <c r="T1305" s="4">
        <v>0</v>
      </c>
      <c r="U1305" s="4">
        <v>25</v>
      </c>
      <c r="V1305" s="6">
        <v>0.37984496124031009</v>
      </c>
      <c r="W1305" s="6">
        <v>0.20155038759689922</v>
      </c>
      <c r="X1305" s="6">
        <v>4.1673170611480357E-3</v>
      </c>
      <c r="Y1305" s="6">
        <v>4.7225485605058562E-3</v>
      </c>
      <c r="Z1305" s="2" t="s">
        <v>3860</v>
      </c>
      <c r="AA1305" s="2" t="s">
        <v>65</v>
      </c>
      <c r="AB1305" s="2" t="s">
        <v>3861</v>
      </c>
    </row>
    <row r="1306" spans="1:29" ht="17" customHeight="1" x14ac:dyDescent="0.2">
      <c r="A1306" s="7">
        <v>45103.708668981482</v>
      </c>
      <c r="B1306" s="1" t="s">
        <v>3862</v>
      </c>
      <c r="C1306" s="1" t="s">
        <v>1</v>
      </c>
      <c r="D1306" s="1" t="s">
        <v>2</v>
      </c>
      <c r="E1306" s="1">
        <f t="shared" si="20"/>
        <v>196337</v>
      </c>
      <c r="F1306" s="3">
        <v>878</v>
      </c>
      <c r="G1306" s="3">
        <v>1435</v>
      </c>
      <c r="H1306" s="3">
        <v>44</v>
      </c>
      <c r="I1306" s="3">
        <v>43</v>
      </c>
      <c r="J1306" s="3">
        <v>103</v>
      </c>
      <c r="K1306" s="3">
        <v>1583</v>
      </c>
      <c r="L1306" s="3">
        <v>1</v>
      </c>
      <c r="M1306" s="3">
        <v>1</v>
      </c>
      <c r="N1306" s="3" t="s">
        <v>3</v>
      </c>
      <c r="O1306" s="3">
        <v>2</v>
      </c>
      <c r="P1306" s="3">
        <v>551</v>
      </c>
      <c r="Q1306" s="3">
        <v>1</v>
      </c>
      <c r="R1306" s="3">
        <v>0</v>
      </c>
      <c r="S1306" s="3">
        <v>0</v>
      </c>
      <c r="T1306" s="3">
        <v>0</v>
      </c>
      <c r="U1306" s="3">
        <v>4</v>
      </c>
      <c r="V1306" s="5">
        <v>0.59090909090909094</v>
      </c>
      <c r="W1306" s="5">
        <v>0.13636363636363635</v>
      </c>
      <c r="X1306" s="5">
        <v>5.6819201516135863E-3</v>
      </c>
      <c r="Y1306" s="5">
        <v>6.5792543511735335E-3</v>
      </c>
      <c r="Z1306" s="1" t="s">
        <v>3863</v>
      </c>
      <c r="AA1306" s="1" t="s">
        <v>5</v>
      </c>
      <c r="AB1306" s="1" t="s">
        <v>3864</v>
      </c>
    </row>
    <row r="1307" spans="1:29" ht="17" customHeight="1" x14ac:dyDescent="0.2">
      <c r="A1307" s="8">
        <v>45103.708657407406</v>
      </c>
      <c r="B1307" s="2" t="s">
        <v>3865</v>
      </c>
      <c r="C1307" s="2" t="s">
        <v>92</v>
      </c>
      <c r="D1307" s="2" t="s">
        <v>2</v>
      </c>
      <c r="E1307" s="1">
        <f t="shared" si="20"/>
        <v>13775521</v>
      </c>
      <c r="F1307" s="4">
        <v>86</v>
      </c>
      <c r="G1307" s="4">
        <v>105</v>
      </c>
      <c r="H1307" s="4">
        <v>15</v>
      </c>
      <c r="I1307" s="4">
        <v>6</v>
      </c>
      <c r="J1307" s="4">
        <v>0</v>
      </c>
      <c r="K1307" s="4">
        <v>120</v>
      </c>
      <c r="L1307" s="4">
        <v>1</v>
      </c>
      <c r="M1307" s="4" t="s">
        <v>3</v>
      </c>
      <c r="N1307" s="4" t="s">
        <v>3</v>
      </c>
      <c r="O1307" s="4">
        <v>0</v>
      </c>
      <c r="P1307" s="4">
        <v>19</v>
      </c>
      <c r="Q1307" s="4">
        <v>0</v>
      </c>
      <c r="R1307" s="4">
        <v>0</v>
      </c>
      <c r="S1307" s="4">
        <v>0</v>
      </c>
      <c r="T1307" s="4">
        <v>0</v>
      </c>
      <c r="U1307" s="4">
        <v>0</v>
      </c>
      <c r="V1307" s="6">
        <v>0.53333333333333333</v>
      </c>
      <c r="W1307" s="6">
        <v>0</v>
      </c>
      <c r="X1307" s="6">
        <v>1.4908684308609765E-3</v>
      </c>
      <c r="Y1307" s="6">
        <v>1.6772269847185985E-3</v>
      </c>
      <c r="Z1307" s="2" t="s">
        <v>3866</v>
      </c>
      <c r="AA1307" s="2" t="s">
        <v>94</v>
      </c>
      <c r="AB1307" s="2" t="s">
        <v>3867</v>
      </c>
      <c r="AC1307" s="2" t="s">
        <v>3868</v>
      </c>
    </row>
    <row r="1308" spans="1:29" ht="17" customHeight="1" x14ac:dyDescent="0.2">
      <c r="A1308" s="7">
        <v>45103.669074074074</v>
      </c>
      <c r="B1308" s="1" t="s">
        <v>3869</v>
      </c>
      <c r="C1308" s="1" t="s">
        <v>172</v>
      </c>
      <c r="D1308" s="1" t="s">
        <v>2</v>
      </c>
      <c r="E1308" s="1">
        <f t="shared" si="20"/>
        <v>294478</v>
      </c>
      <c r="F1308" s="3">
        <v>528</v>
      </c>
      <c r="G1308" s="3">
        <v>1064</v>
      </c>
      <c r="H1308" s="3">
        <v>142</v>
      </c>
      <c r="I1308" s="3">
        <v>111</v>
      </c>
      <c r="J1308" s="3">
        <v>105</v>
      </c>
      <c r="K1308" s="3">
        <v>1312</v>
      </c>
      <c r="L1308" s="3">
        <v>1</v>
      </c>
      <c r="M1308" s="3">
        <v>1</v>
      </c>
      <c r="N1308" s="3" t="s">
        <v>3</v>
      </c>
      <c r="O1308" s="3">
        <v>434</v>
      </c>
      <c r="P1308" s="3">
        <v>100</v>
      </c>
      <c r="Q1308" s="3">
        <v>1</v>
      </c>
      <c r="R1308" s="3">
        <v>0</v>
      </c>
      <c r="S1308" s="3">
        <v>0</v>
      </c>
      <c r="T1308" s="3">
        <v>0</v>
      </c>
      <c r="U1308" s="3">
        <v>2</v>
      </c>
      <c r="V1308" s="5">
        <v>0.30985915492957744</v>
      </c>
      <c r="W1308" s="5">
        <v>0.42253521126760563</v>
      </c>
      <c r="X1308" s="5">
        <v>6.3084202023310377E-4</v>
      </c>
      <c r="Y1308" s="5">
        <v>8.0009231834442436E-4</v>
      </c>
      <c r="Z1308" s="1" t="s">
        <v>3870</v>
      </c>
      <c r="AA1308" s="1" t="s">
        <v>174</v>
      </c>
      <c r="AB1308" s="1" t="s">
        <v>3871</v>
      </c>
    </row>
    <row r="1309" spans="1:29" ht="17" customHeight="1" x14ac:dyDescent="0.2">
      <c r="A1309" s="8">
        <v>45103.625277777777</v>
      </c>
      <c r="B1309" s="2" t="s">
        <v>3872</v>
      </c>
      <c r="C1309" s="2" t="s">
        <v>63</v>
      </c>
      <c r="D1309" s="2" t="s">
        <v>2</v>
      </c>
      <c r="E1309" s="1">
        <f t="shared" si="20"/>
        <v>196337</v>
      </c>
      <c r="F1309" s="4">
        <v>1558</v>
      </c>
      <c r="G1309" s="4">
        <v>2279</v>
      </c>
      <c r="H1309" s="4">
        <v>89</v>
      </c>
      <c r="I1309" s="4">
        <v>73</v>
      </c>
      <c r="J1309" s="4">
        <v>65</v>
      </c>
      <c r="K1309" s="4">
        <v>2433</v>
      </c>
      <c r="L1309" s="4">
        <v>1</v>
      </c>
      <c r="M1309" s="4">
        <v>1</v>
      </c>
      <c r="N1309" s="4" t="s">
        <v>3</v>
      </c>
      <c r="O1309" s="4">
        <v>5</v>
      </c>
      <c r="P1309" s="4">
        <v>666</v>
      </c>
      <c r="Q1309" s="4">
        <v>0</v>
      </c>
      <c r="R1309" s="4">
        <v>0</v>
      </c>
      <c r="S1309" s="4">
        <v>0</v>
      </c>
      <c r="T1309" s="4">
        <v>0</v>
      </c>
      <c r="U1309" s="4">
        <v>50</v>
      </c>
      <c r="V1309" s="6">
        <v>0.5393258426966292</v>
      </c>
      <c r="W1309" s="6">
        <v>0.1348314606741573</v>
      </c>
      <c r="X1309" s="6">
        <v>1.665694498073463E-3</v>
      </c>
      <c r="Y1309" s="6">
        <v>1.8156275416731705E-3</v>
      </c>
      <c r="Z1309" s="2" t="s">
        <v>3873</v>
      </c>
      <c r="AA1309" s="2" t="s">
        <v>65</v>
      </c>
      <c r="AB1309" s="2" t="s">
        <v>3874</v>
      </c>
    </row>
    <row r="1310" spans="1:29" ht="17" customHeight="1" x14ac:dyDescent="0.2">
      <c r="A1310" s="7">
        <v>45103.545960648145</v>
      </c>
      <c r="B1310" s="1" t="s">
        <v>3875</v>
      </c>
      <c r="C1310" s="1" t="s">
        <v>172</v>
      </c>
      <c r="D1310" s="1" t="s">
        <v>2</v>
      </c>
      <c r="E1310" s="1">
        <f t="shared" si="20"/>
        <v>13775521</v>
      </c>
      <c r="F1310" s="3">
        <v>103</v>
      </c>
      <c r="G1310" s="3">
        <v>127</v>
      </c>
      <c r="H1310" s="3">
        <v>12</v>
      </c>
      <c r="I1310" s="3">
        <v>9</v>
      </c>
      <c r="J1310" s="3">
        <v>12</v>
      </c>
      <c r="K1310" s="3">
        <v>152</v>
      </c>
      <c r="L1310" s="3">
        <v>1</v>
      </c>
      <c r="M1310" s="3" t="s">
        <v>3</v>
      </c>
      <c r="N1310" s="3">
        <v>1</v>
      </c>
      <c r="O1310" s="3">
        <v>3</v>
      </c>
      <c r="P1310" s="3">
        <v>20</v>
      </c>
      <c r="Q1310" s="3">
        <v>0</v>
      </c>
      <c r="R1310" s="3">
        <v>0</v>
      </c>
      <c r="S1310" s="3">
        <v>1</v>
      </c>
      <c r="T1310" s="3">
        <v>0</v>
      </c>
      <c r="U1310" s="3">
        <v>1</v>
      </c>
      <c r="V1310" s="5">
        <v>0</v>
      </c>
      <c r="W1310" s="5">
        <v>0.66666666666666663</v>
      </c>
      <c r="X1310" s="5">
        <v>7.3085356002615688E-5</v>
      </c>
      <c r="Y1310" s="5">
        <v>9.0395045582182564E-5</v>
      </c>
      <c r="Z1310" s="1" t="s">
        <v>3876</v>
      </c>
      <c r="AA1310" s="1" t="s">
        <v>174</v>
      </c>
      <c r="AB1310" s="1" t="s">
        <v>3877</v>
      </c>
    </row>
    <row r="1311" spans="1:29" ht="17" customHeight="1" x14ac:dyDescent="0.2">
      <c r="A1311" s="8">
        <v>45103.443865740737</v>
      </c>
      <c r="B1311" s="2" t="s">
        <v>3878</v>
      </c>
      <c r="C1311" s="2" t="s">
        <v>18</v>
      </c>
      <c r="D1311" s="2" t="s">
        <v>2</v>
      </c>
      <c r="E1311" s="1">
        <f t="shared" si="20"/>
        <v>1457593</v>
      </c>
      <c r="F1311" s="4">
        <v>102</v>
      </c>
      <c r="G1311" s="4">
        <v>143</v>
      </c>
      <c r="H1311" s="4">
        <v>7</v>
      </c>
      <c r="I1311" s="4">
        <v>5</v>
      </c>
      <c r="J1311" s="4">
        <v>0</v>
      </c>
      <c r="K1311" s="4">
        <v>150</v>
      </c>
      <c r="L1311" s="4">
        <v>1</v>
      </c>
      <c r="M1311" s="4">
        <v>1</v>
      </c>
      <c r="N1311" s="4" t="s">
        <v>3</v>
      </c>
      <c r="O1311" s="4">
        <v>7</v>
      </c>
      <c r="P1311" s="4">
        <v>34</v>
      </c>
      <c r="Q1311" s="4">
        <v>0</v>
      </c>
      <c r="R1311" s="4">
        <v>0</v>
      </c>
      <c r="S1311" s="4">
        <v>0</v>
      </c>
      <c r="T1311" s="4">
        <v>0</v>
      </c>
      <c r="U1311" s="4">
        <v>0</v>
      </c>
      <c r="V1311" s="6">
        <v>0.14285714285714285</v>
      </c>
      <c r="W1311" s="6">
        <v>0.5714285714285714</v>
      </c>
      <c r="X1311" s="6">
        <v>3.0560915034544023E-4</v>
      </c>
      <c r="Y1311" s="6">
        <v>3.198709106948941E-4</v>
      </c>
      <c r="Z1311" s="2" t="s">
        <v>3879</v>
      </c>
      <c r="AA1311" s="2" t="s">
        <v>20</v>
      </c>
      <c r="AB1311" s="2" t="s">
        <v>3880</v>
      </c>
    </row>
    <row r="1312" spans="1:29" ht="17" customHeight="1" x14ac:dyDescent="0.2">
      <c r="A1312" s="7">
        <v>45102.458611111113</v>
      </c>
      <c r="B1312" s="1" t="s">
        <v>3881</v>
      </c>
      <c r="C1312" s="1" t="s">
        <v>31</v>
      </c>
      <c r="D1312" s="1" t="s">
        <v>2</v>
      </c>
      <c r="E1312" s="1">
        <f t="shared" si="20"/>
        <v>2098056</v>
      </c>
      <c r="F1312" s="3">
        <v>674</v>
      </c>
      <c r="G1312" s="3">
        <v>901</v>
      </c>
      <c r="H1312" s="3">
        <v>6</v>
      </c>
      <c r="I1312" s="3">
        <v>6</v>
      </c>
      <c r="J1312" s="3">
        <v>22</v>
      </c>
      <c r="K1312" s="3">
        <v>929</v>
      </c>
      <c r="L1312" s="3">
        <v>1</v>
      </c>
      <c r="M1312" s="3">
        <v>1</v>
      </c>
      <c r="N1312" s="3" t="s">
        <v>3</v>
      </c>
      <c r="O1312" s="3">
        <v>4</v>
      </c>
      <c r="P1312" s="3">
        <v>218</v>
      </c>
      <c r="Q1312" s="3">
        <v>0</v>
      </c>
      <c r="R1312" s="3">
        <v>0</v>
      </c>
      <c r="S1312" s="3">
        <v>0</v>
      </c>
      <c r="T1312" s="3">
        <v>0</v>
      </c>
      <c r="U1312" s="3">
        <v>5</v>
      </c>
      <c r="V1312" s="5">
        <v>0.66666666666666663</v>
      </c>
      <c r="W1312" s="5">
        <v>0.33333333333333331</v>
      </c>
      <c r="X1312" s="5">
        <v>4.7788557495447486E-3</v>
      </c>
      <c r="Y1312" s="5">
        <v>5.0360600417699774E-3</v>
      </c>
      <c r="Z1312" s="1" t="s">
        <v>3882</v>
      </c>
      <c r="AA1312" s="1" t="s">
        <v>33</v>
      </c>
      <c r="AB1312" s="1" t="s">
        <v>3883</v>
      </c>
    </row>
    <row r="1313" spans="1:28" ht="17" customHeight="1" x14ac:dyDescent="0.2">
      <c r="A1313" s="8">
        <v>45101.708634259259</v>
      </c>
      <c r="B1313" s="2" t="s">
        <v>3884</v>
      </c>
      <c r="C1313" s="2" t="s">
        <v>31</v>
      </c>
      <c r="D1313" s="2" t="s">
        <v>2</v>
      </c>
      <c r="E1313" s="1">
        <f t="shared" si="20"/>
        <v>13775521</v>
      </c>
      <c r="F1313" s="4">
        <v>295</v>
      </c>
      <c r="G1313" s="4">
        <v>357</v>
      </c>
      <c r="H1313" s="4">
        <v>5</v>
      </c>
      <c r="I1313" s="4">
        <v>5</v>
      </c>
      <c r="J1313" s="4">
        <v>8</v>
      </c>
      <c r="K1313" s="4">
        <v>370</v>
      </c>
      <c r="L1313" s="4">
        <v>1</v>
      </c>
      <c r="M1313" s="4">
        <v>1</v>
      </c>
      <c r="N1313" s="4" t="s">
        <v>3</v>
      </c>
      <c r="O1313" s="4">
        <v>1</v>
      </c>
      <c r="P1313" s="4">
        <v>60</v>
      </c>
      <c r="Q1313" s="4">
        <v>0</v>
      </c>
      <c r="R1313" s="4">
        <v>0</v>
      </c>
      <c r="S1313" s="4">
        <v>0</v>
      </c>
      <c r="T1313" s="4">
        <v>0</v>
      </c>
      <c r="U1313" s="4">
        <v>1</v>
      </c>
      <c r="V1313" s="6">
        <v>0.4</v>
      </c>
      <c r="W1313" s="6">
        <v>0.4</v>
      </c>
      <c r="X1313" s="6">
        <v>1.9036838855731632E-3</v>
      </c>
      <c r="Y1313" s="6">
        <v>2.0117308088083968E-3</v>
      </c>
      <c r="Z1313" s="2" t="s">
        <v>3885</v>
      </c>
      <c r="AA1313" s="2" t="s">
        <v>33</v>
      </c>
      <c r="AB1313" s="2" t="s">
        <v>3886</v>
      </c>
    </row>
    <row r="1314" spans="1:28" ht="17" customHeight="1" x14ac:dyDescent="0.2">
      <c r="A1314" s="7">
        <v>45101.699907407405</v>
      </c>
      <c r="B1314" s="1" t="s">
        <v>3887</v>
      </c>
      <c r="C1314" s="1" t="s">
        <v>1</v>
      </c>
      <c r="D1314" s="1" t="s">
        <v>2</v>
      </c>
      <c r="E1314" s="1">
        <f t="shared" si="20"/>
        <v>490540</v>
      </c>
      <c r="F1314" s="3">
        <v>424</v>
      </c>
      <c r="G1314" s="3">
        <v>683</v>
      </c>
      <c r="H1314" s="3">
        <v>34</v>
      </c>
      <c r="I1314" s="3">
        <v>27</v>
      </c>
      <c r="J1314" s="3">
        <v>41</v>
      </c>
      <c r="K1314" s="3">
        <v>758</v>
      </c>
      <c r="L1314" s="3">
        <v>1</v>
      </c>
      <c r="M1314" s="3" t="s">
        <v>3</v>
      </c>
      <c r="N1314" s="3">
        <v>1</v>
      </c>
      <c r="O1314" s="3">
        <v>6</v>
      </c>
      <c r="P1314" s="3">
        <v>247</v>
      </c>
      <c r="Q1314" s="3">
        <v>0</v>
      </c>
      <c r="R1314" s="3">
        <v>0</v>
      </c>
      <c r="S1314" s="3">
        <v>0</v>
      </c>
      <c r="T1314" s="3">
        <v>0</v>
      </c>
      <c r="U1314" s="3">
        <v>6</v>
      </c>
      <c r="V1314" s="5">
        <v>0.5</v>
      </c>
      <c r="W1314" s="5">
        <v>8.8235294117647065E-2</v>
      </c>
      <c r="X1314" s="5">
        <v>2.7211275088759733E-3</v>
      </c>
      <c r="Y1314" s="5">
        <v>3.1375533545614787E-3</v>
      </c>
      <c r="Z1314" s="1" t="s">
        <v>3888</v>
      </c>
      <c r="AA1314" s="1" t="s">
        <v>5</v>
      </c>
      <c r="AB1314" s="1" t="s">
        <v>3889</v>
      </c>
    </row>
    <row r="1315" spans="1:28" ht="17" customHeight="1" x14ac:dyDescent="0.2">
      <c r="A1315" s="8">
        <v>45101.666747685187</v>
      </c>
      <c r="B1315" s="2" t="s">
        <v>3890</v>
      </c>
      <c r="C1315" s="2" t="s">
        <v>172</v>
      </c>
      <c r="D1315" s="2" t="s">
        <v>2</v>
      </c>
      <c r="E1315" s="1">
        <f t="shared" si="20"/>
        <v>196337</v>
      </c>
      <c r="F1315" s="4">
        <v>4290</v>
      </c>
      <c r="G1315" s="4">
        <v>4665</v>
      </c>
      <c r="H1315" s="4">
        <v>130</v>
      </c>
      <c r="I1315" s="4">
        <v>78</v>
      </c>
      <c r="J1315" s="4">
        <v>356</v>
      </c>
      <c r="K1315" s="4">
        <v>5152</v>
      </c>
      <c r="L1315" s="4">
        <v>1</v>
      </c>
      <c r="M1315" s="4" t="s">
        <v>3</v>
      </c>
      <c r="N1315" s="4" t="s">
        <v>3</v>
      </c>
      <c r="O1315" s="4">
        <v>214</v>
      </c>
      <c r="P1315" s="4">
        <v>157</v>
      </c>
      <c r="Q1315" s="4">
        <v>0</v>
      </c>
      <c r="R1315" s="4">
        <v>0</v>
      </c>
      <c r="S1315" s="4">
        <v>1</v>
      </c>
      <c r="T1315" s="4">
        <v>0</v>
      </c>
      <c r="U1315" s="4">
        <v>4</v>
      </c>
      <c r="V1315" s="6">
        <v>0.17692307692307693</v>
      </c>
      <c r="W1315" s="6">
        <v>0.3923076923076923</v>
      </c>
      <c r="X1315" s="6">
        <v>2.4777712370773071E-3</v>
      </c>
      <c r="Y1315" s="6">
        <v>2.8827175456213857E-3</v>
      </c>
      <c r="Z1315" s="2" t="s">
        <v>3891</v>
      </c>
      <c r="AA1315" s="2" t="s">
        <v>174</v>
      </c>
      <c r="AB1315" s="2" t="s">
        <v>3892</v>
      </c>
    </row>
    <row r="1316" spans="1:28" ht="17" customHeight="1" x14ac:dyDescent="0.2">
      <c r="A1316" s="7">
        <v>45101.48710648148</v>
      </c>
      <c r="B1316" s="1" t="s">
        <v>3893</v>
      </c>
      <c r="C1316" s="1" t="s">
        <v>31</v>
      </c>
      <c r="D1316" s="1" t="s">
        <v>2</v>
      </c>
      <c r="E1316" s="1">
        <f t="shared" si="20"/>
        <v>196337</v>
      </c>
      <c r="F1316" s="3">
        <v>338</v>
      </c>
      <c r="G1316" s="3">
        <v>450</v>
      </c>
      <c r="H1316" s="3">
        <v>4</v>
      </c>
      <c r="I1316" s="3">
        <v>4</v>
      </c>
      <c r="J1316" s="3">
        <v>9</v>
      </c>
      <c r="K1316" s="3">
        <v>463</v>
      </c>
      <c r="L1316" s="3">
        <v>1</v>
      </c>
      <c r="M1316" s="3">
        <v>1</v>
      </c>
      <c r="N1316" s="3" t="s">
        <v>3</v>
      </c>
      <c r="O1316" s="3">
        <v>3</v>
      </c>
      <c r="P1316" s="3">
        <v>108</v>
      </c>
      <c r="Q1316" s="3">
        <v>0</v>
      </c>
      <c r="R1316" s="3">
        <v>0</v>
      </c>
      <c r="S1316" s="3">
        <v>0</v>
      </c>
      <c r="T1316" s="3">
        <v>0</v>
      </c>
      <c r="U1316" s="3">
        <v>1</v>
      </c>
      <c r="V1316" s="5">
        <v>0.75</v>
      </c>
      <c r="W1316" s="5">
        <v>0</v>
      </c>
      <c r="X1316" s="5">
        <v>2.3821774027577691E-3</v>
      </c>
      <c r="Y1316" s="5">
        <v>2.4953694175756328E-3</v>
      </c>
      <c r="Z1316" s="1" t="s">
        <v>3894</v>
      </c>
      <c r="AA1316" s="1" t="s">
        <v>33</v>
      </c>
      <c r="AB1316" s="1" t="s">
        <v>3895</v>
      </c>
    </row>
    <row r="1317" spans="1:28" ht="17" customHeight="1" x14ac:dyDescent="0.2">
      <c r="A1317" s="8">
        <v>45100.770162037035</v>
      </c>
      <c r="B1317" s="2" t="s">
        <v>3896</v>
      </c>
      <c r="C1317" s="2" t="s">
        <v>13</v>
      </c>
      <c r="D1317" s="2" t="s">
        <v>2</v>
      </c>
      <c r="E1317" s="1">
        <f t="shared" si="20"/>
        <v>1095136</v>
      </c>
      <c r="F1317" s="4">
        <v>638</v>
      </c>
      <c r="G1317" s="4">
        <v>786</v>
      </c>
      <c r="H1317" s="4">
        <v>345</v>
      </c>
      <c r="I1317" s="4">
        <v>163</v>
      </c>
      <c r="J1317" s="4">
        <v>40</v>
      </c>
      <c r="K1317" s="4">
        <v>1192</v>
      </c>
      <c r="L1317" s="4">
        <v>1</v>
      </c>
      <c r="M1317" s="4">
        <v>1</v>
      </c>
      <c r="N1317" s="4" t="s">
        <v>3</v>
      </c>
      <c r="O1317" s="4">
        <v>73</v>
      </c>
      <c r="P1317" s="4">
        <v>71</v>
      </c>
      <c r="Q1317" s="4">
        <v>18</v>
      </c>
      <c r="R1317" s="4">
        <v>0</v>
      </c>
      <c r="S1317" s="4">
        <v>3</v>
      </c>
      <c r="T1317" s="4">
        <v>0</v>
      </c>
      <c r="U1317" s="4">
        <v>4</v>
      </c>
      <c r="V1317" s="4" t="s">
        <v>3</v>
      </c>
      <c r="W1317" s="4" t="s">
        <v>3</v>
      </c>
      <c r="X1317" s="6">
        <v>8.7836682720932838E-5</v>
      </c>
      <c r="Y1317" s="6">
        <v>1.191542919125406E-4</v>
      </c>
      <c r="Z1317" s="2" t="s">
        <v>3897</v>
      </c>
      <c r="AA1317" s="2" t="s">
        <v>15</v>
      </c>
      <c r="AB1317" s="2" t="s">
        <v>3898</v>
      </c>
    </row>
    <row r="1318" spans="1:28" ht="17" customHeight="1" x14ac:dyDescent="0.2">
      <c r="A1318" s="7">
        <v>45100.714490740742</v>
      </c>
      <c r="B1318" s="1" t="s">
        <v>3899</v>
      </c>
      <c r="C1318" s="1" t="s">
        <v>1</v>
      </c>
      <c r="D1318" s="1" t="s">
        <v>2</v>
      </c>
      <c r="E1318" s="1">
        <f t="shared" si="20"/>
        <v>196337</v>
      </c>
      <c r="F1318" s="3">
        <v>310</v>
      </c>
      <c r="G1318" s="3">
        <v>484</v>
      </c>
      <c r="H1318" s="3">
        <v>20</v>
      </c>
      <c r="I1318" s="3">
        <v>15</v>
      </c>
      <c r="J1318" s="3">
        <v>29</v>
      </c>
      <c r="K1318" s="3">
        <v>533</v>
      </c>
      <c r="L1318" s="3">
        <v>1</v>
      </c>
      <c r="M1318" s="3" t="s">
        <v>3</v>
      </c>
      <c r="N1318" s="3">
        <v>1</v>
      </c>
      <c r="O1318" s="3">
        <v>1</v>
      </c>
      <c r="P1318" s="3">
        <v>171</v>
      </c>
      <c r="Q1318" s="3">
        <v>0</v>
      </c>
      <c r="R1318" s="3">
        <v>0</v>
      </c>
      <c r="S1318" s="3">
        <v>0</v>
      </c>
      <c r="T1318" s="3">
        <v>0</v>
      </c>
      <c r="U1318" s="3">
        <v>2</v>
      </c>
      <c r="V1318" s="5">
        <v>0.45</v>
      </c>
      <c r="W1318" s="5">
        <v>0.05</v>
      </c>
      <c r="X1318" s="5">
        <v>1.9134049633652951E-3</v>
      </c>
      <c r="Y1318" s="5">
        <v>2.1934154458089971E-3</v>
      </c>
      <c r="Z1318" s="1" t="s">
        <v>3900</v>
      </c>
      <c r="AA1318" s="1" t="s">
        <v>5</v>
      </c>
      <c r="AB1318" s="1" t="s">
        <v>3901</v>
      </c>
    </row>
    <row r="1319" spans="1:28" ht="17" customHeight="1" x14ac:dyDescent="0.2">
      <c r="A1319" s="8">
        <v>45100.708668981482</v>
      </c>
      <c r="B1319" s="2" t="s">
        <v>3902</v>
      </c>
      <c r="C1319" s="2" t="s">
        <v>31</v>
      </c>
      <c r="D1319" s="2" t="s">
        <v>2</v>
      </c>
      <c r="E1319" s="1">
        <f t="shared" si="20"/>
        <v>13775521</v>
      </c>
      <c r="F1319" s="4">
        <v>1139</v>
      </c>
      <c r="G1319" s="4">
        <v>1532</v>
      </c>
      <c r="H1319" s="4">
        <v>17</v>
      </c>
      <c r="I1319" s="4">
        <v>15</v>
      </c>
      <c r="J1319" s="4">
        <v>29</v>
      </c>
      <c r="K1319" s="4">
        <v>1578</v>
      </c>
      <c r="L1319" s="4">
        <v>1</v>
      </c>
      <c r="M1319" s="4">
        <v>1</v>
      </c>
      <c r="N1319" s="4" t="s">
        <v>3</v>
      </c>
      <c r="O1319" s="4">
        <v>3</v>
      </c>
      <c r="P1319" s="4">
        <v>382</v>
      </c>
      <c r="Q1319" s="4">
        <v>0</v>
      </c>
      <c r="R1319" s="4">
        <v>0</v>
      </c>
      <c r="S1319" s="4">
        <v>0</v>
      </c>
      <c r="T1319" s="4">
        <v>0</v>
      </c>
      <c r="U1319" s="4">
        <v>8</v>
      </c>
      <c r="V1319" s="6">
        <v>0.52941176470588236</v>
      </c>
      <c r="W1319" s="6">
        <v>5.8823529411764705E-2</v>
      </c>
      <c r="X1319" s="6">
        <v>8.1274013947403665E-3</v>
      </c>
      <c r="Y1319" s="6">
        <v>8.5136847309922846E-3</v>
      </c>
      <c r="Z1319" s="2" t="s">
        <v>3903</v>
      </c>
      <c r="AA1319" s="2" t="s">
        <v>33</v>
      </c>
      <c r="AB1319" s="2" t="s">
        <v>3904</v>
      </c>
    </row>
    <row r="1320" spans="1:28" ht="17" customHeight="1" x14ac:dyDescent="0.2">
      <c r="A1320" s="7">
        <v>45100.68472222222</v>
      </c>
      <c r="B1320" s="1" t="s">
        <v>3905</v>
      </c>
      <c r="C1320" s="1" t="s">
        <v>13</v>
      </c>
      <c r="D1320" s="1" t="s">
        <v>2</v>
      </c>
      <c r="E1320" s="1">
        <f t="shared" si="20"/>
        <v>2098056</v>
      </c>
      <c r="F1320" s="3">
        <v>739</v>
      </c>
      <c r="G1320" s="3">
        <v>917</v>
      </c>
      <c r="H1320" s="3">
        <v>223</v>
      </c>
      <c r="I1320" s="3">
        <v>130</v>
      </c>
      <c r="J1320" s="3">
        <v>46</v>
      </c>
      <c r="K1320" s="3">
        <v>1206</v>
      </c>
      <c r="L1320" s="3">
        <v>1</v>
      </c>
      <c r="M1320" s="3">
        <v>1</v>
      </c>
      <c r="N1320" s="3" t="s">
        <v>3</v>
      </c>
      <c r="O1320" s="3">
        <v>102</v>
      </c>
      <c r="P1320" s="3">
        <v>72</v>
      </c>
      <c r="Q1320" s="3">
        <v>16</v>
      </c>
      <c r="R1320" s="3">
        <v>0</v>
      </c>
      <c r="S1320" s="3">
        <v>4</v>
      </c>
      <c r="T1320" s="3">
        <v>0</v>
      </c>
      <c r="U1320" s="3">
        <v>4</v>
      </c>
      <c r="V1320" s="3" t="s">
        <v>3</v>
      </c>
      <c r="W1320" s="3" t="s">
        <v>3</v>
      </c>
      <c r="X1320" s="5">
        <v>8.8868321611950508E-5</v>
      </c>
      <c r="Y1320" s="5">
        <v>1.1208019665984803E-4</v>
      </c>
      <c r="Z1320" s="1" t="s">
        <v>3906</v>
      </c>
      <c r="AA1320" s="1" t="s">
        <v>15</v>
      </c>
      <c r="AB1320" s="1" t="s">
        <v>3907</v>
      </c>
    </row>
    <row r="1321" spans="1:28" ht="17" customHeight="1" x14ac:dyDescent="0.2">
      <c r="A1321" s="8">
        <v>45100.625358796293</v>
      </c>
      <c r="B1321" s="2" t="s">
        <v>3908</v>
      </c>
      <c r="C1321" s="2" t="s">
        <v>63</v>
      </c>
      <c r="D1321" s="2" t="s">
        <v>2</v>
      </c>
      <c r="E1321" s="1">
        <f t="shared" si="20"/>
        <v>294478</v>
      </c>
      <c r="F1321" s="4">
        <v>836</v>
      </c>
      <c r="G1321" s="4">
        <v>1229</v>
      </c>
      <c r="H1321" s="4">
        <v>57</v>
      </c>
      <c r="I1321" s="4">
        <v>37</v>
      </c>
      <c r="J1321" s="4">
        <v>35</v>
      </c>
      <c r="K1321" s="4">
        <v>1322</v>
      </c>
      <c r="L1321" s="4">
        <v>1</v>
      </c>
      <c r="M1321" s="4">
        <v>1</v>
      </c>
      <c r="N1321" s="4" t="s">
        <v>3</v>
      </c>
      <c r="O1321" s="4">
        <v>3</v>
      </c>
      <c r="P1321" s="4">
        <v>379</v>
      </c>
      <c r="Q1321" s="4">
        <v>0</v>
      </c>
      <c r="R1321" s="4">
        <v>0</v>
      </c>
      <c r="S1321" s="4">
        <v>1</v>
      </c>
      <c r="T1321" s="4">
        <v>0</v>
      </c>
      <c r="U1321" s="4">
        <v>11</v>
      </c>
      <c r="V1321" s="6">
        <v>0.50877192982456143</v>
      </c>
      <c r="W1321" s="6">
        <v>0</v>
      </c>
      <c r="X1321" s="6">
        <v>9.050009173231688E-4</v>
      </c>
      <c r="Y1321" s="6">
        <v>9.91941247504744E-4</v>
      </c>
      <c r="Z1321" s="2" t="s">
        <v>3909</v>
      </c>
      <c r="AA1321" s="2" t="s">
        <v>65</v>
      </c>
      <c r="AB1321" s="2" t="s">
        <v>3910</v>
      </c>
    </row>
    <row r="1322" spans="1:28" ht="17" customHeight="1" x14ac:dyDescent="0.2">
      <c r="A1322" s="7">
        <v>45100.584016203706</v>
      </c>
      <c r="B1322" s="1" t="s">
        <v>3911</v>
      </c>
      <c r="C1322" s="1" t="s">
        <v>172</v>
      </c>
      <c r="D1322" s="1" t="s">
        <v>2</v>
      </c>
      <c r="E1322" s="1">
        <f t="shared" si="20"/>
        <v>13775521</v>
      </c>
      <c r="F1322" s="3">
        <v>442</v>
      </c>
      <c r="G1322" s="3">
        <v>557</v>
      </c>
      <c r="H1322" s="3">
        <v>56</v>
      </c>
      <c r="I1322" s="3">
        <v>32</v>
      </c>
      <c r="J1322" s="3">
        <v>20</v>
      </c>
      <c r="K1322" s="3">
        <v>634</v>
      </c>
      <c r="L1322" s="3">
        <v>1</v>
      </c>
      <c r="M1322" s="3">
        <v>1</v>
      </c>
      <c r="N1322" s="3" t="s">
        <v>3</v>
      </c>
      <c r="O1322" s="3">
        <v>4</v>
      </c>
      <c r="P1322" s="3">
        <v>108</v>
      </c>
      <c r="Q1322" s="3">
        <v>1</v>
      </c>
      <c r="R1322" s="3">
        <v>0</v>
      </c>
      <c r="S1322" s="3">
        <v>0</v>
      </c>
      <c r="T1322" s="3">
        <v>0</v>
      </c>
      <c r="U1322" s="3">
        <v>3</v>
      </c>
      <c r="V1322" s="5">
        <v>0.35714285714285715</v>
      </c>
      <c r="W1322" s="5">
        <v>0.39285714285714285</v>
      </c>
      <c r="X1322" s="5">
        <v>3.0497337495851112E-4</v>
      </c>
      <c r="Y1322" s="5">
        <v>3.5115230870617209E-4</v>
      </c>
      <c r="Z1322" s="1" t="s">
        <v>3912</v>
      </c>
      <c r="AA1322" s="1" t="s">
        <v>174</v>
      </c>
      <c r="AB1322" s="1" t="s">
        <v>3913</v>
      </c>
    </row>
    <row r="1323" spans="1:28" ht="17" customHeight="1" x14ac:dyDescent="0.2">
      <c r="A1323" s="8">
        <v>45100.583379629628</v>
      </c>
      <c r="B1323" s="2" t="s">
        <v>3914</v>
      </c>
      <c r="C1323" s="2" t="s">
        <v>13</v>
      </c>
      <c r="D1323" s="2" t="s">
        <v>2</v>
      </c>
      <c r="E1323" s="1">
        <f t="shared" si="20"/>
        <v>196337</v>
      </c>
      <c r="F1323" s="4">
        <v>1428</v>
      </c>
      <c r="G1323" s="4">
        <v>1772</v>
      </c>
      <c r="H1323" s="4">
        <v>334</v>
      </c>
      <c r="I1323" s="4">
        <v>170</v>
      </c>
      <c r="J1323" s="4">
        <v>68</v>
      </c>
      <c r="K1323" s="4">
        <v>2211</v>
      </c>
      <c r="L1323" s="4">
        <v>1</v>
      </c>
      <c r="M1323" s="4">
        <v>1</v>
      </c>
      <c r="N1323" s="4" t="s">
        <v>3</v>
      </c>
      <c r="O1323" s="4">
        <v>130</v>
      </c>
      <c r="P1323" s="4">
        <v>209</v>
      </c>
      <c r="Q1323" s="4">
        <v>28</v>
      </c>
      <c r="R1323" s="4">
        <v>0</v>
      </c>
      <c r="S1323" s="4">
        <v>9</v>
      </c>
      <c r="T1323" s="4">
        <v>0</v>
      </c>
      <c r="U1323" s="4">
        <v>5</v>
      </c>
      <c r="V1323" s="4" t="s">
        <v>3</v>
      </c>
      <c r="W1323" s="4" t="s">
        <v>3</v>
      </c>
      <c r="X1323" s="6">
        <v>1.6292525628857594E-4</v>
      </c>
      <c r="Y1323" s="6">
        <v>1.9755884762988332E-4</v>
      </c>
      <c r="Z1323" s="2" t="s">
        <v>3915</v>
      </c>
      <c r="AA1323" s="2" t="s">
        <v>15</v>
      </c>
      <c r="AB1323" s="2" t="s">
        <v>3916</v>
      </c>
    </row>
    <row r="1324" spans="1:28" ht="17" customHeight="1" x14ac:dyDescent="0.2">
      <c r="A1324" s="7">
        <v>45100.563657407409</v>
      </c>
      <c r="B1324" s="1" t="s">
        <v>3917</v>
      </c>
      <c r="C1324" s="1" t="s">
        <v>18</v>
      </c>
      <c r="D1324" s="1" t="s">
        <v>2</v>
      </c>
      <c r="E1324" s="1">
        <f t="shared" si="20"/>
        <v>1095136</v>
      </c>
      <c r="F1324" s="3">
        <v>1373</v>
      </c>
      <c r="G1324" s="3">
        <v>2048</v>
      </c>
      <c r="H1324" s="3">
        <v>45</v>
      </c>
      <c r="I1324" s="3">
        <v>20</v>
      </c>
      <c r="J1324" s="3">
        <v>69</v>
      </c>
      <c r="K1324" s="3">
        <v>2162</v>
      </c>
      <c r="L1324" s="3">
        <v>1</v>
      </c>
      <c r="M1324" s="3">
        <v>1</v>
      </c>
      <c r="N1324" s="3" t="s">
        <v>3</v>
      </c>
      <c r="O1324" s="3">
        <v>4</v>
      </c>
      <c r="P1324" s="3">
        <v>670</v>
      </c>
      <c r="Q1324" s="3">
        <v>0</v>
      </c>
      <c r="R1324" s="3">
        <v>0</v>
      </c>
      <c r="S1324" s="3">
        <v>0</v>
      </c>
      <c r="T1324" s="3">
        <v>0</v>
      </c>
      <c r="U1324" s="3">
        <v>1</v>
      </c>
      <c r="V1324" s="5">
        <v>0.4</v>
      </c>
      <c r="W1324" s="5">
        <v>0.24444444444444444</v>
      </c>
      <c r="X1324" s="5">
        <v>4.4044786335930113E-3</v>
      </c>
      <c r="Y1324" s="5">
        <v>4.7772906548453342E-3</v>
      </c>
      <c r="Z1324" s="1" t="s">
        <v>3918</v>
      </c>
      <c r="AA1324" s="1" t="s">
        <v>20</v>
      </c>
      <c r="AB1324" s="1" t="s">
        <v>3919</v>
      </c>
    </row>
    <row r="1325" spans="1:28" ht="17" customHeight="1" x14ac:dyDescent="0.2">
      <c r="A1325" s="8">
        <v>45100.500972222224</v>
      </c>
      <c r="B1325" s="2" t="s">
        <v>3920</v>
      </c>
      <c r="C1325" s="2" t="s">
        <v>31</v>
      </c>
      <c r="D1325" s="2" t="s">
        <v>2</v>
      </c>
      <c r="E1325" s="1">
        <f t="shared" si="20"/>
        <v>1095136</v>
      </c>
      <c r="F1325" s="4">
        <v>10047</v>
      </c>
      <c r="G1325" s="4">
        <v>17256</v>
      </c>
      <c r="H1325" s="4">
        <v>305</v>
      </c>
      <c r="I1325" s="4">
        <v>267</v>
      </c>
      <c r="J1325" s="4">
        <v>1743</v>
      </c>
      <c r="K1325" s="4">
        <v>19407</v>
      </c>
      <c r="L1325" s="4">
        <v>1</v>
      </c>
      <c r="M1325" s="4">
        <v>1</v>
      </c>
      <c r="N1325" s="4" t="s">
        <v>3</v>
      </c>
      <c r="O1325" s="4">
        <v>5</v>
      </c>
      <c r="P1325" s="4">
        <v>7192</v>
      </c>
      <c r="Q1325" s="4">
        <v>0</v>
      </c>
      <c r="R1325" s="4">
        <v>0</v>
      </c>
      <c r="S1325" s="4">
        <v>103</v>
      </c>
      <c r="T1325" s="4">
        <v>0</v>
      </c>
      <c r="U1325" s="4">
        <v>12</v>
      </c>
      <c r="V1325" s="6">
        <v>0.47213114754098362</v>
      </c>
      <c r="W1325" s="6">
        <v>0.10819672131147541</v>
      </c>
      <c r="X1325" s="6">
        <v>9.995467608854644E-2</v>
      </c>
      <c r="Y1325" s="6">
        <v>0.11948001112496008</v>
      </c>
      <c r="Z1325" s="2" t="s">
        <v>3921</v>
      </c>
      <c r="AA1325" s="2" t="s">
        <v>33</v>
      </c>
      <c r="AB1325" s="2" t="s">
        <v>3922</v>
      </c>
    </row>
    <row r="1326" spans="1:28" ht="17" customHeight="1" x14ac:dyDescent="0.2">
      <c r="A1326" s="7">
        <v>45100.384328703702</v>
      </c>
      <c r="B1326" s="1" t="s">
        <v>3923</v>
      </c>
      <c r="C1326" s="1" t="s">
        <v>31</v>
      </c>
      <c r="D1326" s="1" t="s">
        <v>2</v>
      </c>
      <c r="E1326" s="1">
        <f t="shared" si="20"/>
        <v>1095136</v>
      </c>
      <c r="F1326" s="3">
        <v>501</v>
      </c>
      <c r="G1326" s="3">
        <v>657</v>
      </c>
      <c r="H1326" s="3">
        <v>11</v>
      </c>
      <c r="I1326" s="3">
        <v>8</v>
      </c>
      <c r="J1326" s="3">
        <v>17</v>
      </c>
      <c r="K1326" s="3">
        <v>685</v>
      </c>
      <c r="L1326" s="3">
        <v>1</v>
      </c>
      <c r="M1326" s="3">
        <v>1</v>
      </c>
      <c r="N1326" s="3" t="s">
        <v>3</v>
      </c>
      <c r="O1326" s="3">
        <v>1</v>
      </c>
      <c r="P1326" s="3">
        <v>153</v>
      </c>
      <c r="Q1326" s="3">
        <v>0</v>
      </c>
      <c r="R1326" s="3">
        <v>0</v>
      </c>
      <c r="S1326" s="3">
        <v>0</v>
      </c>
      <c r="T1326" s="3">
        <v>0</v>
      </c>
      <c r="U1326" s="3">
        <v>2</v>
      </c>
      <c r="V1326" s="5">
        <v>0.72727272727272729</v>
      </c>
      <c r="W1326" s="5">
        <v>0.18181818181818182</v>
      </c>
      <c r="X1326" s="5">
        <v>3.5280544711008559E-3</v>
      </c>
      <c r="Y1326" s="5">
        <v>3.7598244728520073E-3</v>
      </c>
      <c r="Z1326" s="1" t="s">
        <v>3924</v>
      </c>
      <c r="AA1326" s="1" t="s">
        <v>33</v>
      </c>
      <c r="AB1326" s="1" t="s">
        <v>3925</v>
      </c>
    </row>
    <row r="1327" spans="1:28" ht="17" customHeight="1" x14ac:dyDescent="0.2">
      <c r="A1327" s="8">
        <v>45099.986342592594</v>
      </c>
      <c r="B1327" s="2"/>
      <c r="C1327" s="2" t="s">
        <v>8</v>
      </c>
      <c r="D1327" s="2" t="s">
        <v>2</v>
      </c>
      <c r="E1327" s="1">
        <f t="shared" si="20"/>
        <v>1095136</v>
      </c>
      <c r="F1327" s="4">
        <v>937</v>
      </c>
      <c r="G1327" s="4">
        <v>1320</v>
      </c>
      <c r="H1327" s="4">
        <v>292</v>
      </c>
      <c r="I1327" s="4">
        <v>103</v>
      </c>
      <c r="J1327" s="4">
        <v>12</v>
      </c>
      <c r="K1327" s="4">
        <v>1626</v>
      </c>
      <c r="L1327" s="4">
        <v>1</v>
      </c>
      <c r="M1327" s="4">
        <v>1</v>
      </c>
      <c r="N1327" s="4" t="s">
        <v>3</v>
      </c>
      <c r="O1327" s="4">
        <v>7</v>
      </c>
      <c r="P1327" s="4">
        <v>369</v>
      </c>
      <c r="Q1327" s="4">
        <v>1</v>
      </c>
      <c r="R1327" s="4">
        <v>0</v>
      </c>
      <c r="S1327" s="4">
        <v>1</v>
      </c>
      <c r="T1327" s="4">
        <v>0</v>
      </c>
      <c r="U1327" s="4">
        <v>7</v>
      </c>
      <c r="V1327" s="4" t="s">
        <v>3</v>
      </c>
      <c r="W1327" s="4" t="s">
        <v>3</v>
      </c>
      <c r="X1327" s="6">
        <v>1.4811306145872236E-3</v>
      </c>
      <c r="Y1327" s="6">
        <v>1.7689764166841256E-3</v>
      </c>
      <c r="Z1327" s="2" t="s">
        <v>3926</v>
      </c>
      <c r="AA1327" s="2" t="s">
        <v>10</v>
      </c>
      <c r="AB1327" s="2" t="s">
        <v>3927</v>
      </c>
    </row>
    <row r="1328" spans="1:28" ht="17" customHeight="1" x14ac:dyDescent="0.2">
      <c r="A1328" s="7">
        <v>45099.708715277775</v>
      </c>
      <c r="B1328" s="1" t="s">
        <v>3928</v>
      </c>
      <c r="C1328" s="1" t="s">
        <v>31</v>
      </c>
      <c r="D1328" s="1" t="s">
        <v>2</v>
      </c>
      <c r="E1328" s="1">
        <f t="shared" si="20"/>
        <v>294478</v>
      </c>
      <c r="F1328" s="3">
        <v>879</v>
      </c>
      <c r="G1328" s="3">
        <v>1214</v>
      </c>
      <c r="H1328" s="3">
        <v>20</v>
      </c>
      <c r="I1328" s="3">
        <v>19</v>
      </c>
      <c r="J1328" s="3">
        <v>23</v>
      </c>
      <c r="K1328" s="3">
        <v>1257</v>
      </c>
      <c r="L1328" s="3">
        <v>1</v>
      </c>
      <c r="M1328" s="3">
        <v>1</v>
      </c>
      <c r="N1328" s="3" t="s">
        <v>3</v>
      </c>
      <c r="O1328" s="3">
        <v>2</v>
      </c>
      <c r="P1328" s="3">
        <v>324</v>
      </c>
      <c r="Q1328" s="3">
        <v>0</v>
      </c>
      <c r="R1328" s="3">
        <v>0</v>
      </c>
      <c r="S1328" s="3">
        <v>0</v>
      </c>
      <c r="T1328" s="3">
        <v>0</v>
      </c>
      <c r="U1328" s="3">
        <v>9</v>
      </c>
      <c r="V1328" s="5">
        <v>0.45</v>
      </c>
      <c r="W1328" s="5">
        <v>0.2</v>
      </c>
      <c r="X1328" s="5">
        <v>6.4781793069327341E-3</v>
      </c>
      <c r="Y1328" s="5">
        <v>6.8183223731678655E-3</v>
      </c>
      <c r="Z1328" s="1" t="s">
        <v>3929</v>
      </c>
      <c r="AA1328" s="1" t="s">
        <v>33</v>
      </c>
      <c r="AB1328" s="1" t="s">
        <v>3930</v>
      </c>
    </row>
    <row r="1329" spans="1:28" ht="17" customHeight="1" x14ac:dyDescent="0.2">
      <c r="A1329" s="8">
        <v>45099.687511574077</v>
      </c>
      <c r="B1329" s="2" t="s">
        <v>3931</v>
      </c>
      <c r="C1329" s="2" t="s">
        <v>13</v>
      </c>
      <c r="D1329" s="2" t="s">
        <v>2</v>
      </c>
      <c r="E1329" s="1">
        <f t="shared" si="20"/>
        <v>2098056</v>
      </c>
      <c r="F1329" s="4">
        <v>870</v>
      </c>
      <c r="G1329" s="4">
        <v>1094</v>
      </c>
      <c r="H1329" s="4">
        <v>319</v>
      </c>
      <c r="I1329" s="4">
        <v>164</v>
      </c>
      <c r="J1329" s="4">
        <v>47</v>
      </c>
      <c r="K1329" s="4">
        <v>1482</v>
      </c>
      <c r="L1329" s="4">
        <v>1</v>
      </c>
      <c r="M1329" s="4">
        <v>1</v>
      </c>
      <c r="N1329" s="4" t="s">
        <v>3</v>
      </c>
      <c r="O1329" s="4">
        <v>125</v>
      </c>
      <c r="P1329" s="4">
        <v>95</v>
      </c>
      <c r="Q1329" s="4">
        <v>18</v>
      </c>
      <c r="R1329" s="4">
        <v>0</v>
      </c>
      <c r="S1329" s="4">
        <v>4</v>
      </c>
      <c r="T1329" s="4">
        <v>0</v>
      </c>
      <c r="U1329" s="4">
        <v>4</v>
      </c>
      <c r="V1329" s="4" t="s">
        <v>3</v>
      </c>
      <c r="W1329" s="4" t="s">
        <v>3</v>
      </c>
      <c r="X1329" s="6">
        <v>1.0920515448329161E-4</v>
      </c>
      <c r="Y1329" s="6">
        <v>1.3963816986898623E-4</v>
      </c>
      <c r="Z1329" s="2" t="s">
        <v>3932</v>
      </c>
      <c r="AA1329" s="2" t="s">
        <v>15</v>
      </c>
      <c r="AB1329" s="2" t="s">
        <v>3933</v>
      </c>
    </row>
    <row r="1330" spans="1:28" ht="17" customHeight="1" x14ac:dyDescent="0.2">
      <c r="A1330" s="7">
        <v>45099.676805555559</v>
      </c>
      <c r="B1330" s="1" t="s">
        <v>3934</v>
      </c>
      <c r="C1330" s="1" t="s">
        <v>172</v>
      </c>
      <c r="D1330" s="1" t="s">
        <v>2</v>
      </c>
      <c r="E1330" s="1">
        <f t="shared" si="20"/>
        <v>490540</v>
      </c>
      <c r="F1330" s="3">
        <v>49</v>
      </c>
      <c r="G1330" s="3">
        <v>59</v>
      </c>
      <c r="H1330" s="3">
        <v>3</v>
      </c>
      <c r="I1330" s="3">
        <v>3</v>
      </c>
      <c r="J1330" s="3">
        <v>3</v>
      </c>
      <c r="K1330" s="3">
        <v>65</v>
      </c>
      <c r="L1330" s="3">
        <v>1</v>
      </c>
      <c r="M1330" s="3" t="s">
        <v>3</v>
      </c>
      <c r="N1330" s="3">
        <v>1</v>
      </c>
      <c r="O1330" s="3">
        <v>0</v>
      </c>
      <c r="P1330" s="3">
        <v>9</v>
      </c>
      <c r="Q1330" s="3">
        <v>0</v>
      </c>
      <c r="R1330" s="3">
        <v>0</v>
      </c>
      <c r="S1330" s="3">
        <v>0</v>
      </c>
      <c r="T1330" s="3">
        <v>0</v>
      </c>
      <c r="U1330" s="3">
        <v>1</v>
      </c>
      <c r="V1330" s="5">
        <v>0.66666666666666663</v>
      </c>
      <c r="W1330" s="5">
        <v>0</v>
      </c>
      <c r="X1330" s="5">
        <v>3.1270491192064802E-5</v>
      </c>
      <c r="Y1330" s="5">
        <v>3.5600251510966077E-5</v>
      </c>
      <c r="Z1330" s="1" t="s">
        <v>3935</v>
      </c>
      <c r="AA1330" s="1" t="s">
        <v>174</v>
      </c>
      <c r="AB1330" s="1" t="s">
        <v>3936</v>
      </c>
    </row>
    <row r="1331" spans="1:28" ht="17" customHeight="1" x14ac:dyDescent="0.2">
      <c r="A1331" s="8">
        <v>45099.625347222223</v>
      </c>
      <c r="B1331" s="2" t="s">
        <v>3937</v>
      </c>
      <c r="C1331" s="2" t="s">
        <v>1</v>
      </c>
      <c r="D1331" s="2" t="s">
        <v>2</v>
      </c>
      <c r="E1331" s="1">
        <f t="shared" si="20"/>
        <v>2098056</v>
      </c>
      <c r="F1331" s="4">
        <v>1374</v>
      </c>
      <c r="G1331" s="4">
        <v>2119</v>
      </c>
      <c r="H1331" s="4">
        <v>35</v>
      </c>
      <c r="I1331" s="4">
        <v>29</v>
      </c>
      <c r="J1331" s="4">
        <v>109</v>
      </c>
      <c r="K1331" s="4">
        <v>2265</v>
      </c>
      <c r="L1331" s="4">
        <v>1</v>
      </c>
      <c r="M1331" s="4">
        <v>1</v>
      </c>
      <c r="N1331" s="4" t="s">
        <v>3</v>
      </c>
      <c r="O1331" s="4">
        <v>3</v>
      </c>
      <c r="P1331" s="4">
        <v>726</v>
      </c>
      <c r="Q1331" s="4">
        <v>0</v>
      </c>
      <c r="R1331" s="4">
        <v>0</v>
      </c>
      <c r="S1331" s="4">
        <v>2</v>
      </c>
      <c r="T1331" s="4">
        <v>0</v>
      </c>
      <c r="U1331" s="4">
        <v>16</v>
      </c>
      <c r="V1331" s="6">
        <v>0.48571428571428571</v>
      </c>
      <c r="W1331" s="6">
        <v>0.14285714285714285</v>
      </c>
      <c r="X1331" s="6">
        <v>8.1319202102451416E-3</v>
      </c>
      <c r="Y1331" s="6">
        <v>9.0402539026036514E-3</v>
      </c>
      <c r="Z1331" s="2" t="s">
        <v>3938</v>
      </c>
      <c r="AA1331" s="2" t="s">
        <v>5</v>
      </c>
      <c r="AB1331" s="2" t="s">
        <v>3939</v>
      </c>
    </row>
    <row r="1332" spans="1:28" ht="17" customHeight="1" x14ac:dyDescent="0.2">
      <c r="A1332" s="7">
        <v>45099.584456018521</v>
      </c>
      <c r="B1332" s="1" t="s">
        <v>3940</v>
      </c>
      <c r="C1332" s="1" t="s">
        <v>13</v>
      </c>
      <c r="D1332" s="1" t="s">
        <v>2</v>
      </c>
      <c r="E1332" s="1">
        <f t="shared" si="20"/>
        <v>1457593</v>
      </c>
      <c r="F1332" s="3">
        <v>1194</v>
      </c>
      <c r="G1332" s="3">
        <v>1583</v>
      </c>
      <c r="H1332" s="3">
        <v>444</v>
      </c>
      <c r="I1332" s="3">
        <v>273</v>
      </c>
      <c r="J1332" s="3">
        <v>152</v>
      </c>
      <c r="K1332" s="3">
        <v>2204</v>
      </c>
      <c r="L1332" s="3">
        <v>1</v>
      </c>
      <c r="M1332" s="3" t="s">
        <v>3</v>
      </c>
      <c r="N1332" s="3">
        <v>1</v>
      </c>
      <c r="O1332" s="3">
        <v>177</v>
      </c>
      <c r="P1332" s="3">
        <v>193</v>
      </c>
      <c r="Q1332" s="3">
        <v>23</v>
      </c>
      <c r="R1332" s="3">
        <v>0</v>
      </c>
      <c r="S1332" s="3">
        <v>2</v>
      </c>
      <c r="T1332" s="3">
        <v>0</v>
      </c>
      <c r="U1332" s="3">
        <v>19</v>
      </c>
      <c r="V1332" s="3" t="s">
        <v>3</v>
      </c>
      <c r="W1332" s="3" t="s">
        <v>3</v>
      </c>
      <c r="X1332" s="5">
        <v>1.624076656418183E-4</v>
      </c>
      <c r="Y1332" s="5">
        <v>2.1752605670356061E-4</v>
      </c>
      <c r="Z1332" s="1" t="s">
        <v>3941</v>
      </c>
      <c r="AA1332" s="1" t="s">
        <v>15</v>
      </c>
      <c r="AB1332" s="1" t="s">
        <v>3942</v>
      </c>
    </row>
    <row r="1333" spans="1:28" ht="17" customHeight="1" x14ac:dyDescent="0.2">
      <c r="A1333" s="8">
        <v>45099.500555555554</v>
      </c>
      <c r="B1333" s="2" t="s">
        <v>3943</v>
      </c>
      <c r="C1333" s="2" t="s">
        <v>31</v>
      </c>
      <c r="D1333" s="2" t="s">
        <v>2</v>
      </c>
      <c r="E1333" s="1">
        <f t="shared" si="20"/>
        <v>13775521</v>
      </c>
      <c r="F1333" s="4">
        <v>94</v>
      </c>
      <c r="G1333" s="4">
        <v>113</v>
      </c>
      <c r="H1333" s="4">
        <v>7</v>
      </c>
      <c r="I1333" s="4">
        <v>5</v>
      </c>
      <c r="J1333" s="4">
        <v>2</v>
      </c>
      <c r="K1333" s="4">
        <v>122</v>
      </c>
      <c r="L1333" s="4">
        <v>1</v>
      </c>
      <c r="M1333" s="4" t="s">
        <v>3</v>
      </c>
      <c r="N1333" s="4">
        <v>1</v>
      </c>
      <c r="O1333" s="4">
        <v>1</v>
      </c>
      <c r="P1333" s="4">
        <v>18</v>
      </c>
      <c r="Q1333" s="4">
        <v>0</v>
      </c>
      <c r="R1333" s="4">
        <v>0</v>
      </c>
      <c r="S1333" s="4">
        <v>0</v>
      </c>
      <c r="T1333" s="4">
        <v>0</v>
      </c>
      <c r="U1333" s="4">
        <v>0</v>
      </c>
      <c r="V1333" s="6">
        <v>0.2857142857142857</v>
      </c>
      <c r="W1333" s="6">
        <v>0</v>
      </c>
      <c r="X1333" s="6">
        <v>6.2874930425281907E-4</v>
      </c>
      <c r="Y1333" s="6">
        <v>6.8543981529200766E-4</v>
      </c>
      <c r="Z1333" s="2" t="s">
        <v>3944</v>
      </c>
      <c r="AA1333" s="2" t="s">
        <v>33</v>
      </c>
      <c r="AB1333" s="2" t="s">
        <v>3945</v>
      </c>
    </row>
    <row r="1334" spans="1:28" ht="17" customHeight="1" x14ac:dyDescent="0.2">
      <c r="A1334" s="7">
        <v>45099.191064814811</v>
      </c>
      <c r="B1334" s="1" t="s">
        <v>3946</v>
      </c>
      <c r="C1334" s="1" t="s">
        <v>8</v>
      </c>
      <c r="D1334" s="1" t="s">
        <v>2</v>
      </c>
      <c r="E1334" s="1">
        <f t="shared" si="20"/>
        <v>196337</v>
      </c>
      <c r="F1334" s="3">
        <v>562</v>
      </c>
      <c r="G1334" s="3">
        <v>929</v>
      </c>
      <c r="H1334" s="3">
        <v>157</v>
      </c>
      <c r="I1334" s="3">
        <v>117</v>
      </c>
      <c r="J1334" s="3">
        <v>102</v>
      </c>
      <c r="K1334" s="3">
        <v>1191</v>
      </c>
      <c r="L1334" s="3">
        <v>1</v>
      </c>
      <c r="M1334" s="3" t="s">
        <v>3</v>
      </c>
      <c r="N1334" s="3">
        <v>1</v>
      </c>
      <c r="O1334" s="3">
        <v>6</v>
      </c>
      <c r="P1334" s="3">
        <v>358</v>
      </c>
      <c r="Q1334" s="3">
        <v>2</v>
      </c>
      <c r="R1334" s="3">
        <v>0</v>
      </c>
      <c r="S1334" s="3">
        <v>1</v>
      </c>
      <c r="T1334" s="3">
        <v>0</v>
      </c>
      <c r="U1334" s="3">
        <v>3</v>
      </c>
      <c r="V1334" s="5">
        <v>0.5286624203821656</v>
      </c>
      <c r="W1334" s="5">
        <v>0.26751592356687898</v>
      </c>
      <c r="X1334" s="5">
        <v>1.0848871844854756E-3</v>
      </c>
      <c r="Y1334" s="5">
        <v>1.4137236862480757E-3</v>
      </c>
      <c r="Z1334" s="1" t="s">
        <v>3947</v>
      </c>
      <c r="AA1334" s="1" t="s">
        <v>10</v>
      </c>
      <c r="AB1334" s="1" t="s">
        <v>3948</v>
      </c>
    </row>
    <row r="1335" spans="1:28" ht="17" customHeight="1" x14ac:dyDescent="0.2">
      <c r="A1335" s="8">
        <v>45099.097245370373</v>
      </c>
      <c r="B1335" s="2" t="s">
        <v>3949</v>
      </c>
      <c r="C1335" s="2" t="s">
        <v>8</v>
      </c>
      <c r="D1335" s="2" t="s">
        <v>2</v>
      </c>
      <c r="E1335" s="1">
        <f t="shared" si="20"/>
        <v>196337</v>
      </c>
      <c r="F1335" s="4">
        <v>239</v>
      </c>
      <c r="G1335" s="4">
        <v>333</v>
      </c>
      <c r="H1335" s="4">
        <v>40</v>
      </c>
      <c r="I1335" s="4">
        <v>25</v>
      </c>
      <c r="J1335" s="4">
        <v>11</v>
      </c>
      <c r="K1335" s="4">
        <v>387</v>
      </c>
      <c r="L1335" s="4">
        <v>1</v>
      </c>
      <c r="M1335" s="4">
        <v>1</v>
      </c>
      <c r="N1335" s="4" t="s">
        <v>3</v>
      </c>
      <c r="O1335" s="4">
        <v>5</v>
      </c>
      <c r="P1335" s="4">
        <v>87</v>
      </c>
      <c r="Q1335" s="4">
        <v>3</v>
      </c>
      <c r="R1335" s="4">
        <v>0</v>
      </c>
      <c r="S1335" s="4">
        <v>0</v>
      </c>
      <c r="T1335" s="4">
        <v>0</v>
      </c>
      <c r="U1335" s="4">
        <v>2</v>
      </c>
      <c r="V1335" s="6">
        <v>0.3</v>
      </c>
      <c r="W1335" s="6">
        <v>0.6</v>
      </c>
      <c r="X1335" s="6">
        <v>3.5252001712500339E-4</v>
      </c>
      <c r="Y1335" s="6">
        <v>4.0899609221996518E-4</v>
      </c>
      <c r="Z1335" s="2" t="s">
        <v>3950</v>
      </c>
      <c r="AA1335" s="2" t="s">
        <v>10</v>
      </c>
      <c r="AB1335" s="2" t="s">
        <v>3951</v>
      </c>
    </row>
    <row r="1336" spans="1:28" ht="17" customHeight="1" x14ac:dyDescent="0.2">
      <c r="A1336" s="7">
        <v>45098.729201388887</v>
      </c>
      <c r="B1336" s="1" t="s">
        <v>3952</v>
      </c>
      <c r="C1336" s="1" t="s">
        <v>8</v>
      </c>
      <c r="D1336" s="1" t="s">
        <v>2</v>
      </c>
      <c r="E1336" s="1">
        <f t="shared" si="20"/>
        <v>294478</v>
      </c>
      <c r="F1336" s="3">
        <v>356</v>
      </c>
      <c r="G1336" s="3">
        <v>493</v>
      </c>
      <c r="H1336" s="3">
        <v>79</v>
      </c>
      <c r="I1336" s="3">
        <v>41</v>
      </c>
      <c r="J1336" s="3">
        <v>24</v>
      </c>
      <c r="K1336" s="3">
        <v>597</v>
      </c>
      <c r="L1336" s="3">
        <v>1</v>
      </c>
      <c r="M1336" s="3">
        <v>1</v>
      </c>
      <c r="N1336" s="3" t="s">
        <v>3</v>
      </c>
      <c r="O1336" s="3">
        <v>3</v>
      </c>
      <c r="P1336" s="3">
        <v>128</v>
      </c>
      <c r="Q1336" s="3">
        <v>1</v>
      </c>
      <c r="R1336" s="3">
        <v>0</v>
      </c>
      <c r="S1336" s="3">
        <v>0</v>
      </c>
      <c r="T1336" s="3">
        <v>0</v>
      </c>
      <c r="U1336" s="3">
        <v>6</v>
      </c>
      <c r="V1336" s="5">
        <v>0.30379746835443039</v>
      </c>
      <c r="W1336" s="5">
        <v>0.46835443037974683</v>
      </c>
      <c r="X1336" s="5">
        <v>5.4382530545765586E-4</v>
      </c>
      <c r="Y1336" s="5">
        <v>6.5951343576439335E-4</v>
      </c>
      <c r="Z1336" s="1" t="s">
        <v>3953</v>
      </c>
      <c r="AA1336" s="1" t="s">
        <v>10</v>
      </c>
      <c r="AB1336" s="1" t="s">
        <v>3954</v>
      </c>
    </row>
    <row r="1337" spans="1:28" ht="17" customHeight="1" x14ac:dyDescent="0.2">
      <c r="A1337" s="8">
        <v>45098.678773148145</v>
      </c>
      <c r="B1337" s="2" t="s">
        <v>3955</v>
      </c>
      <c r="C1337" s="2" t="s">
        <v>8</v>
      </c>
      <c r="D1337" s="2" t="s">
        <v>2</v>
      </c>
      <c r="E1337" s="1">
        <f t="shared" si="20"/>
        <v>518780</v>
      </c>
      <c r="F1337" s="4">
        <v>257</v>
      </c>
      <c r="G1337" s="4">
        <v>386</v>
      </c>
      <c r="H1337" s="4">
        <v>66</v>
      </c>
      <c r="I1337" s="4">
        <v>47</v>
      </c>
      <c r="J1337" s="4">
        <v>68</v>
      </c>
      <c r="K1337" s="4">
        <v>521</v>
      </c>
      <c r="L1337" s="4">
        <v>1</v>
      </c>
      <c r="M1337" s="4" t="s">
        <v>3</v>
      </c>
      <c r="N1337" s="4">
        <v>1</v>
      </c>
      <c r="O1337" s="4">
        <v>1</v>
      </c>
      <c r="P1337" s="4">
        <v>123</v>
      </c>
      <c r="Q1337" s="4">
        <v>0</v>
      </c>
      <c r="R1337" s="4">
        <v>0</v>
      </c>
      <c r="S1337" s="4">
        <v>1</v>
      </c>
      <c r="T1337" s="4">
        <v>0</v>
      </c>
      <c r="U1337" s="4">
        <v>5</v>
      </c>
      <c r="V1337" s="6">
        <v>0.60606060606060608</v>
      </c>
      <c r="W1337" s="6">
        <v>4.5454545454545456E-2</v>
      </c>
      <c r="X1337" s="6">
        <v>4.7459461330559246E-4</v>
      </c>
      <c r="Y1337" s="6">
        <v>6.5860250560449782E-4</v>
      </c>
      <c r="Z1337" s="2" t="s">
        <v>3956</v>
      </c>
      <c r="AA1337" s="2" t="s">
        <v>10</v>
      </c>
      <c r="AB1337" s="2" t="s">
        <v>3957</v>
      </c>
    </row>
    <row r="1338" spans="1:28" ht="17" customHeight="1" x14ac:dyDescent="0.2">
      <c r="A1338" s="7">
        <v>45098.673159722224</v>
      </c>
      <c r="B1338" s="1" t="s">
        <v>3958</v>
      </c>
      <c r="C1338" s="1" t="s">
        <v>1</v>
      </c>
      <c r="D1338" s="1" t="s">
        <v>2</v>
      </c>
      <c r="E1338" s="1">
        <f t="shared" si="20"/>
        <v>518780</v>
      </c>
      <c r="F1338" s="3">
        <v>226</v>
      </c>
      <c r="G1338" s="3">
        <v>290</v>
      </c>
      <c r="H1338" s="3">
        <v>16</v>
      </c>
      <c r="I1338" s="3">
        <v>16</v>
      </c>
      <c r="J1338" s="3">
        <v>8</v>
      </c>
      <c r="K1338" s="3">
        <v>314</v>
      </c>
      <c r="L1338" s="3">
        <v>1</v>
      </c>
      <c r="M1338" s="3">
        <v>1</v>
      </c>
      <c r="N1338" s="3" t="s">
        <v>3</v>
      </c>
      <c r="O1338" s="3">
        <v>2</v>
      </c>
      <c r="P1338" s="3">
        <v>61</v>
      </c>
      <c r="Q1338" s="3">
        <v>0</v>
      </c>
      <c r="R1338" s="3">
        <v>0</v>
      </c>
      <c r="S1338" s="3">
        <v>0</v>
      </c>
      <c r="T1338" s="3">
        <v>0</v>
      </c>
      <c r="U1338" s="3">
        <v>1</v>
      </c>
      <c r="V1338" s="5">
        <v>0.5625</v>
      </c>
      <c r="W1338" s="5">
        <v>0.125</v>
      </c>
      <c r="X1338" s="5">
        <v>1.1274564367349724E-3</v>
      </c>
      <c r="Y1338" s="5">
        <v>1.2423564557652879E-3</v>
      </c>
      <c r="Z1338" s="1" t="s">
        <v>3959</v>
      </c>
      <c r="AA1338" s="1" t="s">
        <v>5</v>
      </c>
      <c r="AB1338" s="1" t="s">
        <v>3960</v>
      </c>
    </row>
    <row r="1339" spans="1:28" ht="17" customHeight="1" x14ac:dyDescent="0.2">
      <c r="A1339" s="8">
        <v>45098.670555555553</v>
      </c>
      <c r="B1339" s="2" t="s">
        <v>3961</v>
      </c>
      <c r="C1339" s="2" t="s">
        <v>172</v>
      </c>
      <c r="D1339" s="2" t="s">
        <v>2</v>
      </c>
      <c r="E1339" s="1">
        <f t="shared" si="20"/>
        <v>2098056</v>
      </c>
      <c r="F1339" s="4">
        <v>87</v>
      </c>
      <c r="G1339" s="4">
        <v>99</v>
      </c>
      <c r="H1339" s="4">
        <v>8</v>
      </c>
      <c r="I1339" s="4">
        <v>6</v>
      </c>
      <c r="J1339" s="4">
        <v>7</v>
      </c>
      <c r="K1339" s="4">
        <v>114</v>
      </c>
      <c r="L1339" s="4">
        <v>1</v>
      </c>
      <c r="M1339" s="4">
        <v>1</v>
      </c>
      <c r="N1339" s="4" t="s">
        <v>3</v>
      </c>
      <c r="O1339" s="4">
        <v>0</v>
      </c>
      <c r="P1339" s="4">
        <v>11</v>
      </c>
      <c r="Q1339" s="4">
        <v>0</v>
      </c>
      <c r="R1339" s="4">
        <v>0</v>
      </c>
      <c r="S1339" s="4">
        <v>0</v>
      </c>
      <c r="T1339" s="4">
        <v>0</v>
      </c>
      <c r="U1339" s="4">
        <v>1</v>
      </c>
      <c r="V1339" s="6">
        <v>0.5</v>
      </c>
      <c r="W1339" s="6">
        <v>0.125</v>
      </c>
      <c r="X1339" s="6">
        <v>5.4852893201416939E-5</v>
      </c>
      <c r="Y1339" s="6">
        <v>6.5438539257830738E-5</v>
      </c>
      <c r="Z1339" s="2" t="s">
        <v>3962</v>
      </c>
      <c r="AA1339" s="2" t="s">
        <v>174</v>
      </c>
      <c r="AB1339" s="2" t="s">
        <v>3963</v>
      </c>
    </row>
    <row r="1340" spans="1:28" ht="17" customHeight="1" x14ac:dyDescent="0.2">
      <c r="A1340" s="7">
        <v>45098.584629629629</v>
      </c>
      <c r="B1340" s="1" t="s">
        <v>3964</v>
      </c>
      <c r="C1340" s="1" t="s">
        <v>18</v>
      </c>
      <c r="D1340" s="1" t="s">
        <v>2</v>
      </c>
      <c r="E1340" s="1">
        <f t="shared" si="20"/>
        <v>490540</v>
      </c>
      <c r="F1340" s="3">
        <v>39</v>
      </c>
      <c r="G1340" s="3">
        <v>51</v>
      </c>
      <c r="H1340" s="3">
        <v>7</v>
      </c>
      <c r="I1340" s="3">
        <v>7</v>
      </c>
      <c r="J1340" s="3">
        <v>3</v>
      </c>
      <c r="K1340" s="3">
        <v>61</v>
      </c>
      <c r="L1340" s="3">
        <v>1</v>
      </c>
      <c r="M1340" s="3" t="s">
        <v>3</v>
      </c>
      <c r="N1340" s="3">
        <v>1</v>
      </c>
      <c r="O1340" s="3">
        <v>0</v>
      </c>
      <c r="P1340" s="3">
        <v>12</v>
      </c>
      <c r="Q1340" s="3">
        <v>0</v>
      </c>
      <c r="R1340" s="3">
        <v>0</v>
      </c>
      <c r="S1340" s="3">
        <v>0</v>
      </c>
      <c r="T1340" s="3">
        <v>0</v>
      </c>
      <c r="U1340" s="3">
        <v>0</v>
      </c>
      <c r="V1340" s="5">
        <v>0.42857142857142855</v>
      </c>
      <c r="W1340" s="5">
        <v>0.14285714285714285</v>
      </c>
      <c r="X1340" s="5">
        <v>1.2426637005710141E-4</v>
      </c>
      <c r="Y1340" s="5">
        <v>1.5074936695451646E-4</v>
      </c>
      <c r="Z1340" s="1" t="s">
        <v>3965</v>
      </c>
      <c r="AA1340" s="1" t="s">
        <v>20</v>
      </c>
      <c r="AB1340" s="1" t="s">
        <v>3966</v>
      </c>
    </row>
    <row r="1341" spans="1:28" ht="17" customHeight="1" x14ac:dyDescent="0.2">
      <c r="A1341" s="8">
        <v>45097.67255787037</v>
      </c>
      <c r="B1341" s="2" t="s">
        <v>3967</v>
      </c>
      <c r="C1341" s="2" t="s">
        <v>172</v>
      </c>
      <c r="D1341" s="2" t="s">
        <v>2</v>
      </c>
      <c r="E1341" s="1">
        <f t="shared" si="20"/>
        <v>294478</v>
      </c>
      <c r="F1341" s="4">
        <v>958</v>
      </c>
      <c r="G1341" s="4">
        <v>1175</v>
      </c>
      <c r="H1341" s="4">
        <v>209</v>
      </c>
      <c r="I1341" s="4">
        <v>147</v>
      </c>
      <c r="J1341" s="4">
        <v>116</v>
      </c>
      <c r="K1341" s="4">
        <v>1500</v>
      </c>
      <c r="L1341" s="4">
        <v>1</v>
      </c>
      <c r="M1341" s="4">
        <v>1</v>
      </c>
      <c r="N1341" s="4" t="s">
        <v>3</v>
      </c>
      <c r="O1341" s="4">
        <v>12</v>
      </c>
      <c r="P1341" s="4">
        <v>196</v>
      </c>
      <c r="Q1341" s="4">
        <v>0</v>
      </c>
      <c r="R1341" s="4">
        <v>0</v>
      </c>
      <c r="S1341" s="4">
        <v>0</v>
      </c>
      <c r="T1341" s="4">
        <v>0</v>
      </c>
      <c r="U1341" s="4">
        <v>9</v>
      </c>
      <c r="V1341" s="6">
        <v>0.31578947368421051</v>
      </c>
      <c r="W1341" s="6">
        <v>0.26794258373205743</v>
      </c>
      <c r="X1341" s="6">
        <v>7.2187224786205502E-4</v>
      </c>
      <c r="Y1341" s="6">
        <v>9.3410268873349918E-4</v>
      </c>
      <c r="Z1341" s="2" t="s">
        <v>3968</v>
      </c>
      <c r="AA1341" s="2" t="s">
        <v>174</v>
      </c>
      <c r="AB1341" s="2" t="s">
        <v>3969</v>
      </c>
    </row>
    <row r="1342" spans="1:28" ht="17" customHeight="1" x14ac:dyDescent="0.2">
      <c r="A1342" s="7">
        <v>45097.625277777777</v>
      </c>
      <c r="B1342" s="1" t="s">
        <v>3970</v>
      </c>
      <c r="C1342" s="1" t="s">
        <v>63</v>
      </c>
      <c r="D1342" s="1" t="s">
        <v>2</v>
      </c>
      <c r="E1342" s="1">
        <f t="shared" si="20"/>
        <v>139496</v>
      </c>
      <c r="F1342" s="3">
        <v>620</v>
      </c>
      <c r="G1342" s="3">
        <v>1041</v>
      </c>
      <c r="H1342" s="3">
        <v>146</v>
      </c>
      <c r="I1342" s="3">
        <v>112</v>
      </c>
      <c r="J1342" s="3">
        <v>6</v>
      </c>
      <c r="K1342" s="3">
        <v>1196</v>
      </c>
      <c r="L1342" s="3">
        <v>1</v>
      </c>
      <c r="M1342" s="3">
        <v>1</v>
      </c>
      <c r="N1342" s="3" t="s">
        <v>3</v>
      </c>
      <c r="O1342" s="3">
        <v>244</v>
      </c>
      <c r="P1342" s="3">
        <v>171</v>
      </c>
      <c r="Q1342" s="3">
        <v>2</v>
      </c>
      <c r="R1342" s="3">
        <v>0</v>
      </c>
      <c r="S1342" s="3">
        <v>1</v>
      </c>
      <c r="T1342" s="3">
        <v>0</v>
      </c>
      <c r="U1342" s="3">
        <v>6</v>
      </c>
      <c r="V1342" s="5">
        <v>0.19863013698630136</v>
      </c>
      <c r="W1342" s="5">
        <v>0.26027397260273971</v>
      </c>
      <c r="X1342" s="5">
        <v>8.1868574925490019E-4</v>
      </c>
      <c r="Y1342" s="5">
        <v>9.2683988669827323E-4</v>
      </c>
      <c r="Z1342" s="1" t="s">
        <v>3971</v>
      </c>
      <c r="AA1342" s="1" t="s">
        <v>65</v>
      </c>
      <c r="AB1342" s="1" t="s">
        <v>3972</v>
      </c>
    </row>
    <row r="1343" spans="1:28" ht="17" customHeight="1" x14ac:dyDescent="0.2">
      <c r="A1343" s="8">
        <v>45097.583356481482</v>
      </c>
      <c r="B1343" s="2" t="s">
        <v>3973</v>
      </c>
      <c r="C1343" s="2" t="s">
        <v>13</v>
      </c>
      <c r="D1343" s="2" t="s">
        <v>2</v>
      </c>
      <c r="E1343" s="1">
        <f t="shared" si="20"/>
        <v>1457593</v>
      </c>
      <c r="F1343" s="4">
        <v>615</v>
      </c>
      <c r="G1343" s="4">
        <v>805</v>
      </c>
      <c r="H1343" s="4">
        <v>227</v>
      </c>
      <c r="I1343" s="4">
        <v>155</v>
      </c>
      <c r="J1343" s="4">
        <v>29</v>
      </c>
      <c r="K1343" s="4">
        <v>1092</v>
      </c>
      <c r="L1343" s="4">
        <v>1</v>
      </c>
      <c r="M1343" s="4">
        <v>1</v>
      </c>
      <c r="N1343" s="4" t="s">
        <v>3</v>
      </c>
      <c r="O1343" s="4">
        <v>114</v>
      </c>
      <c r="P1343" s="4">
        <v>75</v>
      </c>
      <c r="Q1343" s="4">
        <v>16</v>
      </c>
      <c r="R1343" s="4">
        <v>0</v>
      </c>
      <c r="S1343" s="4">
        <v>15</v>
      </c>
      <c r="T1343" s="4">
        <v>0</v>
      </c>
      <c r="U1343" s="4">
        <v>1</v>
      </c>
      <c r="V1343" s="4" t="s">
        <v>3</v>
      </c>
      <c r="W1343" s="4" t="s">
        <v>3</v>
      </c>
      <c r="X1343" s="6">
        <v>8.0465651482925952E-5</v>
      </c>
      <c r="Y1343" s="6">
        <v>1.0146630228204124E-4</v>
      </c>
      <c r="Z1343" s="2" t="s">
        <v>3974</v>
      </c>
      <c r="AA1343" s="2" t="s">
        <v>15</v>
      </c>
      <c r="AB1343" s="2" t="s">
        <v>3975</v>
      </c>
    </row>
    <row r="1344" spans="1:28" ht="17" customHeight="1" x14ac:dyDescent="0.2">
      <c r="A1344" s="7">
        <v>45097.519155092596</v>
      </c>
      <c r="B1344" s="1" t="s">
        <v>3976</v>
      </c>
      <c r="C1344" s="1" t="s">
        <v>31</v>
      </c>
      <c r="D1344" s="1" t="s">
        <v>2</v>
      </c>
      <c r="E1344" s="1">
        <f t="shared" si="20"/>
        <v>518780</v>
      </c>
      <c r="F1344" s="3">
        <v>748</v>
      </c>
      <c r="G1344" s="3">
        <v>961</v>
      </c>
      <c r="H1344" s="3">
        <v>52</v>
      </c>
      <c r="I1344" s="3">
        <v>30</v>
      </c>
      <c r="J1344" s="3">
        <v>34</v>
      </c>
      <c r="K1344" s="3">
        <v>1048</v>
      </c>
      <c r="L1344" s="3">
        <v>1</v>
      </c>
      <c r="M1344" s="3">
        <v>1</v>
      </c>
      <c r="N1344" s="3" t="s">
        <v>3</v>
      </c>
      <c r="O1344" s="3">
        <v>3</v>
      </c>
      <c r="P1344" s="3">
        <v>209</v>
      </c>
      <c r="Q1344" s="3">
        <v>0</v>
      </c>
      <c r="R1344" s="3">
        <v>0</v>
      </c>
      <c r="S1344" s="3">
        <v>1</v>
      </c>
      <c r="T1344" s="3">
        <v>0</v>
      </c>
      <c r="U1344" s="3">
        <v>1</v>
      </c>
      <c r="V1344" s="5">
        <v>0.42307692307692307</v>
      </c>
      <c r="W1344" s="5">
        <v>0.19230769230769232</v>
      </c>
      <c r="X1344" s="5">
        <v>5.4011431045234573E-3</v>
      </c>
      <c r="Y1344" s="5">
        <v>6.0195946050414107E-3</v>
      </c>
      <c r="Z1344" s="1" t="s">
        <v>3977</v>
      </c>
      <c r="AA1344" s="1" t="s">
        <v>33</v>
      </c>
      <c r="AB1344" s="1" t="s">
        <v>3978</v>
      </c>
    </row>
    <row r="1345" spans="1:28" ht="17" customHeight="1" x14ac:dyDescent="0.2">
      <c r="A1345" s="8">
        <v>45097.362800925926</v>
      </c>
      <c r="B1345" s="2" t="s">
        <v>3979</v>
      </c>
      <c r="C1345" s="2" t="s">
        <v>31</v>
      </c>
      <c r="D1345" s="2" t="s">
        <v>2</v>
      </c>
      <c r="E1345" s="1">
        <f t="shared" si="20"/>
        <v>1095136</v>
      </c>
      <c r="F1345" s="4">
        <v>463</v>
      </c>
      <c r="G1345" s="4">
        <v>611</v>
      </c>
      <c r="H1345" s="4">
        <v>12</v>
      </c>
      <c r="I1345" s="4">
        <v>12</v>
      </c>
      <c r="J1345" s="4">
        <v>10</v>
      </c>
      <c r="K1345" s="4">
        <v>633</v>
      </c>
      <c r="L1345" s="4">
        <v>1</v>
      </c>
      <c r="M1345" s="4">
        <v>1</v>
      </c>
      <c r="N1345" s="4" t="s">
        <v>3</v>
      </c>
      <c r="O1345" s="4">
        <v>3</v>
      </c>
      <c r="P1345" s="4">
        <v>144</v>
      </c>
      <c r="Q1345" s="4">
        <v>0</v>
      </c>
      <c r="R1345" s="4">
        <v>0</v>
      </c>
      <c r="S1345" s="4">
        <v>0</v>
      </c>
      <c r="T1345" s="4">
        <v>0</v>
      </c>
      <c r="U1345" s="4">
        <v>1</v>
      </c>
      <c r="V1345" s="6">
        <v>0.83333333333333337</v>
      </c>
      <c r="W1345" s="6">
        <v>0</v>
      </c>
      <c r="X1345" s="6">
        <v>3.2623316652322029E-3</v>
      </c>
      <c r="Y1345" s="6">
        <v>3.4272520653703237E-3</v>
      </c>
      <c r="Z1345" s="2" t="s">
        <v>3980</v>
      </c>
      <c r="AA1345" s="2" t="s">
        <v>33</v>
      </c>
      <c r="AB1345" s="2" t="s">
        <v>3981</v>
      </c>
    </row>
    <row r="1346" spans="1:28" ht="17" customHeight="1" x14ac:dyDescent="0.2">
      <c r="A1346" s="7">
        <v>45096.760312500002</v>
      </c>
      <c r="B1346" s="1" t="s">
        <v>3982</v>
      </c>
      <c r="C1346" s="1" t="s">
        <v>1</v>
      </c>
      <c r="D1346" s="1" t="s">
        <v>2</v>
      </c>
      <c r="E1346" s="1">
        <f t="shared" si="20"/>
        <v>294478</v>
      </c>
      <c r="F1346" s="3">
        <v>303</v>
      </c>
      <c r="G1346" s="3">
        <v>524</v>
      </c>
      <c r="H1346" s="3">
        <v>48</v>
      </c>
      <c r="I1346" s="3">
        <v>30</v>
      </c>
      <c r="J1346" s="3">
        <v>34</v>
      </c>
      <c r="K1346" s="3">
        <v>606</v>
      </c>
      <c r="L1346" s="3">
        <v>1</v>
      </c>
      <c r="M1346" s="3" t="s">
        <v>3</v>
      </c>
      <c r="N1346" s="3">
        <v>1</v>
      </c>
      <c r="O1346" s="3">
        <v>1</v>
      </c>
      <c r="P1346" s="3">
        <v>213</v>
      </c>
      <c r="Q1346" s="3">
        <v>0</v>
      </c>
      <c r="R1346" s="3">
        <v>0</v>
      </c>
      <c r="S1346" s="3">
        <v>0</v>
      </c>
      <c r="T1346" s="3">
        <v>0</v>
      </c>
      <c r="U1346" s="3">
        <v>7</v>
      </c>
      <c r="V1346" s="5">
        <v>0.33333333333333331</v>
      </c>
      <c r="W1346" s="5">
        <v>0.14583333333333334</v>
      </c>
      <c r="X1346" s="5">
        <v>2.1760597518717347E-3</v>
      </c>
      <c r="Y1346" s="5">
        <v>2.5925992423290302E-3</v>
      </c>
      <c r="Z1346" s="1" t="s">
        <v>3983</v>
      </c>
      <c r="AA1346" s="1" t="s">
        <v>5</v>
      </c>
      <c r="AB1346" s="1" t="s">
        <v>3984</v>
      </c>
    </row>
    <row r="1347" spans="1:28" ht="17" customHeight="1" x14ac:dyDescent="0.2">
      <c r="A1347" s="8">
        <v>45096.640810185185</v>
      </c>
      <c r="B1347" s="2" t="s">
        <v>3985</v>
      </c>
      <c r="C1347" s="2" t="s">
        <v>289</v>
      </c>
      <c r="D1347" s="2" t="s">
        <v>2</v>
      </c>
      <c r="E1347" s="1">
        <f t="shared" ref="E1347:E1410" si="21">IF(C1357="Guerrilla Games",196337,IF(C1357="EA - Electronic Arts",3153974,IF(C1357="Square Enix",1095136,IF(C1357="CD PROJEKT RED",490540,IF(C1357="Rockstar Games",13775521,IF(C1357="Ubisoft",2098056,IF(C1357="Naughty Dog, LLC",1457593,IF(C1357="Bethesda",518780,IF(C1357="Insomniac Games",294478,IF(C1357="Santa Monica Studio",139496,IF(C1357="Obsidian Entertainment",80433,)))))))))))</f>
        <v>13775521</v>
      </c>
      <c r="F1347" s="4">
        <v>269</v>
      </c>
      <c r="G1347" s="4">
        <v>338</v>
      </c>
      <c r="H1347" s="4">
        <v>56</v>
      </c>
      <c r="I1347" s="4">
        <v>44</v>
      </c>
      <c r="J1347" s="4">
        <v>15</v>
      </c>
      <c r="K1347" s="4">
        <v>409</v>
      </c>
      <c r="L1347" s="4">
        <v>1</v>
      </c>
      <c r="M1347" s="4">
        <v>1</v>
      </c>
      <c r="N1347" s="4" t="s">
        <v>3</v>
      </c>
      <c r="O1347" s="4">
        <v>3</v>
      </c>
      <c r="P1347" s="4">
        <v>64</v>
      </c>
      <c r="Q1347" s="4">
        <v>0</v>
      </c>
      <c r="R1347" s="4">
        <v>0</v>
      </c>
      <c r="S1347" s="4">
        <v>0</v>
      </c>
      <c r="T1347" s="4">
        <v>0</v>
      </c>
      <c r="U1347" s="4">
        <v>2</v>
      </c>
      <c r="V1347" s="6">
        <v>0.42857142857142855</v>
      </c>
      <c r="W1347" s="6">
        <v>0.2857142857142857</v>
      </c>
      <c r="X1347" s="6">
        <v>7.9073849949152998E-4</v>
      </c>
      <c r="Y1347" s="6">
        <v>9.570062524408493E-4</v>
      </c>
      <c r="Z1347" s="2" t="s">
        <v>3986</v>
      </c>
      <c r="AA1347" s="2" t="s">
        <v>291</v>
      </c>
      <c r="AB1347" s="2" t="s">
        <v>3987</v>
      </c>
    </row>
    <row r="1348" spans="1:28" ht="17" customHeight="1" x14ac:dyDescent="0.2">
      <c r="A1348" s="7">
        <v>45096.639432870368</v>
      </c>
      <c r="B1348" s="1" t="s">
        <v>3988</v>
      </c>
      <c r="C1348" s="1" t="s">
        <v>289</v>
      </c>
      <c r="D1348" s="1" t="s">
        <v>2</v>
      </c>
      <c r="E1348" s="1">
        <f t="shared" si="21"/>
        <v>13775521</v>
      </c>
      <c r="F1348" s="3">
        <v>76</v>
      </c>
      <c r="G1348" s="3">
        <v>98</v>
      </c>
      <c r="H1348" s="3">
        <v>44</v>
      </c>
      <c r="I1348" s="3">
        <v>39</v>
      </c>
      <c r="J1348" s="3">
        <v>4</v>
      </c>
      <c r="K1348" s="3">
        <v>147</v>
      </c>
      <c r="L1348" s="3">
        <v>1</v>
      </c>
      <c r="M1348" s="3">
        <v>1</v>
      </c>
      <c r="N1348" s="3" t="s">
        <v>3</v>
      </c>
      <c r="O1348" s="3">
        <v>10</v>
      </c>
      <c r="P1348" s="3">
        <v>12</v>
      </c>
      <c r="Q1348" s="3">
        <v>1</v>
      </c>
      <c r="R1348" s="3">
        <v>0</v>
      </c>
      <c r="S1348" s="3">
        <v>0</v>
      </c>
      <c r="T1348" s="3">
        <v>0</v>
      </c>
      <c r="U1348" s="3">
        <v>0</v>
      </c>
      <c r="V1348" s="5">
        <v>0.22727272727272727</v>
      </c>
      <c r="W1348" s="5">
        <v>0.40909090909090912</v>
      </c>
      <c r="X1348" s="5">
        <v>2.8420185678546434E-4</v>
      </c>
      <c r="Y1348" s="5">
        <v>3.847358469408667E-4</v>
      </c>
      <c r="Z1348" s="1" t="s">
        <v>3989</v>
      </c>
      <c r="AA1348" s="1" t="s">
        <v>291</v>
      </c>
      <c r="AB1348" s="1" t="s">
        <v>3990</v>
      </c>
    </row>
    <row r="1349" spans="1:28" ht="17" customHeight="1" x14ac:dyDescent="0.2">
      <c r="A1349" s="8">
        <v>45096.613993055558</v>
      </c>
      <c r="B1349" s="2" t="s">
        <v>3991</v>
      </c>
      <c r="C1349" s="2" t="s">
        <v>172</v>
      </c>
      <c r="D1349" s="2" t="s">
        <v>2</v>
      </c>
      <c r="E1349" s="1">
        <f t="shared" si="21"/>
        <v>196337</v>
      </c>
      <c r="F1349" s="4">
        <v>3566</v>
      </c>
      <c r="G1349" s="4">
        <v>4794</v>
      </c>
      <c r="H1349" s="4">
        <v>176</v>
      </c>
      <c r="I1349" s="4">
        <v>116</v>
      </c>
      <c r="J1349" s="4">
        <v>272</v>
      </c>
      <c r="K1349" s="4">
        <v>5248</v>
      </c>
      <c r="L1349" s="4">
        <v>1</v>
      </c>
      <c r="M1349" s="4">
        <v>1</v>
      </c>
      <c r="N1349" s="4" t="s">
        <v>3</v>
      </c>
      <c r="O1349" s="4">
        <v>21</v>
      </c>
      <c r="P1349" s="4">
        <v>1198</v>
      </c>
      <c r="Q1349" s="4">
        <v>4</v>
      </c>
      <c r="R1349" s="4">
        <v>0</v>
      </c>
      <c r="S1349" s="4">
        <v>2</v>
      </c>
      <c r="T1349" s="4">
        <v>0</v>
      </c>
      <c r="U1349" s="4">
        <v>9</v>
      </c>
      <c r="V1349" s="6">
        <v>0.28977272727272729</v>
      </c>
      <c r="W1349" s="6">
        <v>0.31818181818181818</v>
      </c>
      <c r="X1349" s="6">
        <v>2.5258261877351119E-3</v>
      </c>
      <c r="Y1349" s="6">
        <v>2.8723572195890144E-3</v>
      </c>
      <c r="Z1349" s="2" t="s">
        <v>3992</v>
      </c>
      <c r="AA1349" s="2" t="s">
        <v>174</v>
      </c>
      <c r="AB1349" s="2" t="s">
        <v>3993</v>
      </c>
    </row>
    <row r="1350" spans="1:28" ht="17" customHeight="1" x14ac:dyDescent="0.2">
      <c r="A1350" s="7">
        <v>45096.561608796299</v>
      </c>
      <c r="B1350" s="1" t="s">
        <v>3994</v>
      </c>
      <c r="C1350" s="1" t="s">
        <v>18</v>
      </c>
      <c r="D1350" s="1" t="s">
        <v>2</v>
      </c>
      <c r="E1350" s="1">
        <f t="shared" si="21"/>
        <v>1457593</v>
      </c>
      <c r="F1350" s="3">
        <v>202</v>
      </c>
      <c r="G1350" s="3">
        <v>264</v>
      </c>
      <c r="H1350" s="3">
        <v>10</v>
      </c>
      <c r="I1350" s="3">
        <v>8</v>
      </c>
      <c r="J1350" s="3">
        <v>35</v>
      </c>
      <c r="K1350" s="3">
        <v>309</v>
      </c>
      <c r="L1350" s="3">
        <v>1</v>
      </c>
      <c r="M1350" s="3">
        <v>1</v>
      </c>
      <c r="N1350" s="3" t="s">
        <v>3</v>
      </c>
      <c r="O1350" s="3">
        <v>0</v>
      </c>
      <c r="P1350" s="3">
        <v>59</v>
      </c>
      <c r="Q1350" s="3">
        <v>0</v>
      </c>
      <c r="R1350" s="3">
        <v>0</v>
      </c>
      <c r="S1350" s="3">
        <v>0</v>
      </c>
      <c r="T1350" s="3">
        <v>0</v>
      </c>
      <c r="U1350" s="3">
        <v>3</v>
      </c>
      <c r="V1350" s="5">
        <v>0.1</v>
      </c>
      <c r="W1350" s="5">
        <v>0.4</v>
      </c>
      <c r="X1350" s="5">
        <v>6.2944199661445763E-4</v>
      </c>
      <c r="Y1350" s="5">
        <v>7.9240432583502912E-4</v>
      </c>
      <c r="Z1350" s="1" t="s">
        <v>3995</v>
      </c>
      <c r="AA1350" s="1" t="s">
        <v>20</v>
      </c>
      <c r="AB1350" s="1" t="s">
        <v>3996</v>
      </c>
    </row>
    <row r="1351" spans="1:28" ht="17" customHeight="1" x14ac:dyDescent="0.2">
      <c r="A1351" s="8">
        <v>45095.706956018519</v>
      </c>
      <c r="B1351" s="2" t="s">
        <v>3997</v>
      </c>
      <c r="C1351" s="2" t="s">
        <v>1</v>
      </c>
      <c r="D1351" s="2" t="s">
        <v>2</v>
      </c>
      <c r="E1351" s="1">
        <f t="shared" si="21"/>
        <v>13775521</v>
      </c>
      <c r="F1351" s="4">
        <v>353</v>
      </c>
      <c r="G1351" s="4">
        <v>507</v>
      </c>
      <c r="H1351" s="4">
        <v>30</v>
      </c>
      <c r="I1351" s="4">
        <v>22</v>
      </c>
      <c r="J1351" s="4">
        <v>11</v>
      </c>
      <c r="K1351" s="4">
        <v>551</v>
      </c>
      <c r="L1351" s="4">
        <v>1</v>
      </c>
      <c r="M1351" s="4">
        <v>1</v>
      </c>
      <c r="N1351" s="4" t="s">
        <v>3</v>
      </c>
      <c r="O1351" s="4">
        <v>0</v>
      </c>
      <c r="P1351" s="4">
        <v>153</v>
      </c>
      <c r="Q1351" s="4">
        <v>2</v>
      </c>
      <c r="R1351" s="4">
        <v>0</v>
      </c>
      <c r="S1351" s="4">
        <v>1</v>
      </c>
      <c r="T1351" s="4">
        <v>0</v>
      </c>
      <c r="U1351" s="4">
        <v>1</v>
      </c>
      <c r="V1351" s="6">
        <v>0.43333333333333335</v>
      </c>
      <c r="W1351" s="6">
        <v>0.1</v>
      </c>
      <c r="X1351" s="6">
        <v>1.9786549455600563E-3</v>
      </c>
      <c r="Y1351" s="6">
        <v>2.1653882616564681E-3</v>
      </c>
      <c r="Z1351" s="2" t="s">
        <v>3998</v>
      </c>
      <c r="AA1351" s="2" t="s">
        <v>5</v>
      </c>
      <c r="AB1351" s="2" t="s">
        <v>3999</v>
      </c>
    </row>
    <row r="1352" spans="1:28" ht="17" customHeight="1" x14ac:dyDescent="0.2">
      <c r="A1352" s="7">
        <v>45095.625358796293</v>
      </c>
      <c r="B1352" s="1" t="s">
        <v>4000</v>
      </c>
      <c r="C1352" s="1" t="s">
        <v>26</v>
      </c>
      <c r="D1352" s="1" t="s">
        <v>2</v>
      </c>
      <c r="E1352" s="1">
        <f t="shared" si="21"/>
        <v>2098056</v>
      </c>
      <c r="F1352" s="3">
        <v>1483</v>
      </c>
      <c r="G1352" s="3">
        <v>2665</v>
      </c>
      <c r="H1352" s="3">
        <v>35</v>
      </c>
      <c r="I1352" s="3">
        <v>27</v>
      </c>
      <c r="J1352" s="3">
        <v>308</v>
      </c>
      <c r="K1352" s="3">
        <v>3009</v>
      </c>
      <c r="L1352" s="3">
        <v>1</v>
      </c>
      <c r="M1352" s="3">
        <v>1</v>
      </c>
      <c r="N1352" s="3" t="s">
        <v>3</v>
      </c>
      <c r="O1352" s="3">
        <v>4</v>
      </c>
      <c r="P1352" s="3">
        <v>1177</v>
      </c>
      <c r="Q1352" s="3">
        <v>0</v>
      </c>
      <c r="R1352" s="3">
        <v>0</v>
      </c>
      <c r="S1352" s="3">
        <v>1</v>
      </c>
      <c r="T1352" s="3">
        <v>0</v>
      </c>
      <c r="U1352" s="3">
        <v>1</v>
      </c>
      <c r="V1352" s="5">
        <v>0.62857142857142856</v>
      </c>
      <c r="W1352" s="5">
        <v>0.11428571428571428</v>
      </c>
      <c r="X1352" s="5">
        <v>2.2000599551067861E-2</v>
      </c>
      <c r="Y1352" s="5">
        <v>2.6760450101996798E-2</v>
      </c>
      <c r="Z1352" s="1" t="s">
        <v>4001</v>
      </c>
      <c r="AA1352" s="1" t="s">
        <v>28</v>
      </c>
      <c r="AB1352" s="1" t="s">
        <v>4002</v>
      </c>
    </row>
    <row r="1353" spans="1:28" ht="17" customHeight="1" x14ac:dyDescent="0.2">
      <c r="A1353" s="8">
        <v>45095.625289351854</v>
      </c>
      <c r="B1353" s="2" t="s">
        <v>4003</v>
      </c>
      <c r="C1353" s="2" t="s">
        <v>63</v>
      </c>
      <c r="D1353" s="2" t="s">
        <v>2</v>
      </c>
      <c r="E1353" s="1">
        <f t="shared" si="21"/>
        <v>1457593</v>
      </c>
      <c r="F1353" s="4">
        <v>4937</v>
      </c>
      <c r="G1353" s="4">
        <v>8146</v>
      </c>
      <c r="H1353" s="4">
        <v>215</v>
      </c>
      <c r="I1353" s="4">
        <v>114</v>
      </c>
      <c r="J1353" s="4">
        <v>790</v>
      </c>
      <c r="K1353" s="4">
        <v>9175</v>
      </c>
      <c r="L1353" s="4">
        <v>1</v>
      </c>
      <c r="M1353" s="4">
        <v>1</v>
      </c>
      <c r="N1353" s="4" t="s">
        <v>3</v>
      </c>
      <c r="O1353" s="4">
        <v>17</v>
      </c>
      <c r="P1353" s="4">
        <v>3186</v>
      </c>
      <c r="Q1353" s="4">
        <v>1</v>
      </c>
      <c r="R1353" s="4">
        <v>0</v>
      </c>
      <c r="S1353" s="4">
        <v>23</v>
      </c>
      <c r="T1353" s="4">
        <v>0</v>
      </c>
      <c r="U1353" s="4">
        <v>6</v>
      </c>
      <c r="V1353" s="6">
        <v>0.38604651162790699</v>
      </c>
      <c r="W1353" s="6">
        <v>0.17674418604651163</v>
      </c>
      <c r="X1353" s="6">
        <v>6.2801773645295581E-3</v>
      </c>
      <c r="Y1353" s="6">
        <v>7.5088333175901091E-3</v>
      </c>
      <c r="Z1353" s="2" t="s">
        <v>4004</v>
      </c>
      <c r="AA1353" s="2" t="s">
        <v>65</v>
      </c>
      <c r="AB1353" s="2" t="s">
        <v>4005</v>
      </c>
    </row>
    <row r="1354" spans="1:28" ht="17" customHeight="1" x14ac:dyDescent="0.2">
      <c r="A1354" s="7">
        <v>45095.583344907405</v>
      </c>
      <c r="B1354" s="1" t="s">
        <v>4006</v>
      </c>
      <c r="C1354" s="1" t="s">
        <v>289</v>
      </c>
      <c r="D1354" s="1" t="s">
        <v>2</v>
      </c>
      <c r="E1354" s="1">
        <f t="shared" si="21"/>
        <v>13775521</v>
      </c>
      <c r="F1354" s="3">
        <v>1271</v>
      </c>
      <c r="G1354" s="3">
        <v>1687</v>
      </c>
      <c r="H1354" s="3">
        <v>92</v>
      </c>
      <c r="I1354" s="3">
        <v>58</v>
      </c>
      <c r="J1354" s="3">
        <v>209</v>
      </c>
      <c r="K1354" s="3">
        <v>1988</v>
      </c>
      <c r="L1354" s="3">
        <v>1</v>
      </c>
      <c r="M1354" s="3">
        <v>1</v>
      </c>
      <c r="N1354" s="3" t="s">
        <v>3</v>
      </c>
      <c r="O1354" s="3">
        <v>8</v>
      </c>
      <c r="P1354" s="3">
        <v>406</v>
      </c>
      <c r="Q1354" s="3">
        <v>0</v>
      </c>
      <c r="R1354" s="3">
        <v>0</v>
      </c>
      <c r="S1354" s="3">
        <v>0</v>
      </c>
      <c r="T1354" s="3">
        <v>0</v>
      </c>
      <c r="U1354" s="3">
        <v>2</v>
      </c>
      <c r="V1354" s="5">
        <v>0.44565217391304346</v>
      </c>
      <c r="W1354" s="5">
        <v>0.17391304347826086</v>
      </c>
      <c r="X1354" s="5">
        <v>3.8434917774796129E-3</v>
      </c>
      <c r="Y1354" s="5">
        <v>4.8294982193883666E-3</v>
      </c>
      <c r="Z1354" s="1" t="s">
        <v>4007</v>
      </c>
      <c r="AA1354" s="1" t="s">
        <v>291</v>
      </c>
      <c r="AB1354" s="1" t="s">
        <v>4008</v>
      </c>
    </row>
    <row r="1355" spans="1:28" ht="17" customHeight="1" x14ac:dyDescent="0.2">
      <c r="A1355" s="8">
        <v>45094.743101851855</v>
      </c>
      <c r="B1355" s="2" t="s">
        <v>4009</v>
      </c>
      <c r="C1355" s="2" t="s">
        <v>8</v>
      </c>
      <c r="D1355" s="2" t="s">
        <v>2</v>
      </c>
      <c r="E1355" s="1">
        <f t="shared" si="21"/>
        <v>2098056</v>
      </c>
      <c r="F1355" s="4">
        <v>46</v>
      </c>
      <c r="G1355" s="4">
        <v>98</v>
      </c>
      <c r="H1355" s="4">
        <v>78</v>
      </c>
      <c r="I1355" s="4">
        <v>34</v>
      </c>
      <c r="J1355" s="4">
        <v>0</v>
      </c>
      <c r="K1355" s="4">
        <v>184</v>
      </c>
      <c r="L1355" s="4">
        <v>1</v>
      </c>
      <c r="M1355" s="4">
        <v>1</v>
      </c>
      <c r="N1355" s="4" t="s">
        <v>3</v>
      </c>
      <c r="O1355" s="4">
        <v>38</v>
      </c>
      <c r="P1355" s="4">
        <v>14</v>
      </c>
      <c r="Q1355" s="4">
        <v>8</v>
      </c>
      <c r="R1355" s="4">
        <v>0</v>
      </c>
      <c r="S1355" s="4">
        <v>0</v>
      </c>
      <c r="T1355" s="4">
        <v>0</v>
      </c>
      <c r="U1355" s="4">
        <v>0</v>
      </c>
      <c r="V1355" s="6">
        <v>0.11538461538461539</v>
      </c>
      <c r="W1355" s="6">
        <v>0.51282051282051277</v>
      </c>
      <c r="X1355" s="6">
        <v>1.6760824851202134E-4</v>
      </c>
      <c r="Y1355" s="6">
        <v>2.3865957125081299E-4</v>
      </c>
      <c r="Z1355" s="2" t="s">
        <v>4010</v>
      </c>
      <c r="AA1355" s="2" t="s">
        <v>10</v>
      </c>
      <c r="AB1355" s="2" t="s">
        <v>4011</v>
      </c>
    </row>
    <row r="1356" spans="1:28" ht="17" customHeight="1" x14ac:dyDescent="0.2">
      <c r="A1356" s="7">
        <v>45094.742662037039</v>
      </c>
      <c r="B1356" s="1" t="s">
        <v>4012</v>
      </c>
      <c r="C1356" s="1" t="s">
        <v>1</v>
      </c>
      <c r="D1356" s="1" t="s">
        <v>2</v>
      </c>
      <c r="E1356" s="1">
        <f t="shared" si="21"/>
        <v>294478</v>
      </c>
      <c r="F1356" s="3">
        <v>528</v>
      </c>
      <c r="G1356" s="3">
        <v>823</v>
      </c>
      <c r="H1356" s="3">
        <v>70</v>
      </c>
      <c r="I1356" s="3">
        <v>46</v>
      </c>
      <c r="J1356" s="3">
        <v>57</v>
      </c>
      <c r="K1356" s="3">
        <v>950</v>
      </c>
      <c r="L1356" s="3">
        <v>1</v>
      </c>
      <c r="M1356" s="3" t="s">
        <v>3</v>
      </c>
      <c r="N1356" s="3">
        <v>1</v>
      </c>
      <c r="O1356" s="3">
        <v>1</v>
      </c>
      <c r="P1356" s="3">
        <v>290</v>
      </c>
      <c r="Q1356" s="3">
        <v>0</v>
      </c>
      <c r="R1356" s="3">
        <v>0</v>
      </c>
      <c r="S1356" s="3">
        <v>0</v>
      </c>
      <c r="T1356" s="3">
        <v>0</v>
      </c>
      <c r="U1356" s="3">
        <v>4</v>
      </c>
      <c r="V1356" s="5">
        <v>0.55714285714285716</v>
      </c>
      <c r="W1356" s="5">
        <v>7.1428571428571425E-2</v>
      </c>
      <c r="X1356" s="5">
        <v>3.4115720524017469E-3</v>
      </c>
      <c r="Y1356" s="5">
        <v>4.0723396920248215E-3</v>
      </c>
      <c r="Z1356" s="1" t="s">
        <v>4013</v>
      </c>
      <c r="AA1356" s="1" t="s">
        <v>5</v>
      </c>
      <c r="AB1356" s="1" t="s">
        <v>4014</v>
      </c>
    </row>
    <row r="1357" spans="1:28" ht="17" customHeight="1" x14ac:dyDescent="0.2">
      <c r="A1357" s="8">
        <v>45094.666678240741</v>
      </c>
      <c r="B1357" s="2" t="s">
        <v>4015</v>
      </c>
      <c r="C1357" s="2" t="s">
        <v>13</v>
      </c>
      <c r="D1357" s="2" t="s">
        <v>2</v>
      </c>
      <c r="E1357" s="1">
        <f t="shared" si="21"/>
        <v>490540</v>
      </c>
      <c r="F1357" s="4">
        <v>1160</v>
      </c>
      <c r="G1357" s="4">
        <v>1429</v>
      </c>
      <c r="H1357" s="4">
        <v>559</v>
      </c>
      <c r="I1357" s="4">
        <v>273</v>
      </c>
      <c r="J1357" s="4">
        <v>65</v>
      </c>
      <c r="K1357" s="4">
        <v>2082</v>
      </c>
      <c r="L1357" s="4">
        <v>1</v>
      </c>
      <c r="M1357" s="4">
        <v>1</v>
      </c>
      <c r="N1357" s="4" t="s">
        <v>3</v>
      </c>
      <c r="O1357" s="4">
        <v>103</v>
      </c>
      <c r="P1357" s="4">
        <v>157</v>
      </c>
      <c r="Q1357" s="4">
        <v>25</v>
      </c>
      <c r="R1357" s="4">
        <v>0</v>
      </c>
      <c r="S1357" s="4">
        <v>4</v>
      </c>
      <c r="T1357" s="4">
        <v>0</v>
      </c>
      <c r="U1357" s="4">
        <v>9</v>
      </c>
      <c r="V1357" s="4" t="s">
        <v>3</v>
      </c>
      <c r="W1357" s="4" t="s">
        <v>3</v>
      </c>
      <c r="X1357" s="6">
        <v>1.5341153883194578E-4</v>
      </c>
      <c r="Y1357" s="6">
        <v>2.0418029495836778E-4</v>
      </c>
      <c r="Z1357" s="2" t="s">
        <v>4016</v>
      </c>
      <c r="AA1357" s="2" t="s">
        <v>15</v>
      </c>
      <c r="AB1357" s="2" t="s">
        <v>4017</v>
      </c>
    </row>
    <row r="1358" spans="1:28" ht="17" customHeight="1" x14ac:dyDescent="0.2">
      <c r="A1358" s="7">
        <v>45094.584513888891</v>
      </c>
      <c r="B1358" s="1" t="s">
        <v>4018</v>
      </c>
      <c r="C1358" s="1" t="s">
        <v>13</v>
      </c>
      <c r="D1358" s="1" t="s">
        <v>2</v>
      </c>
      <c r="E1358" s="1">
        <f t="shared" si="21"/>
        <v>196337</v>
      </c>
      <c r="F1358" s="3">
        <v>1160</v>
      </c>
      <c r="G1358" s="3">
        <v>1429</v>
      </c>
      <c r="H1358" s="3">
        <v>406</v>
      </c>
      <c r="I1358" s="3">
        <v>216</v>
      </c>
      <c r="J1358" s="3">
        <v>80</v>
      </c>
      <c r="K1358" s="3">
        <v>1938</v>
      </c>
      <c r="L1358" s="3">
        <v>1</v>
      </c>
      <c r="M1358" s="3" t="s">
        <v>3</v>
      </c>
      <c r="N1358" s="3">
        <v>1</v>
      </c>
      <c r="O1358" s="3">
        <v>90</v>
      </c>
      <c r="P1358" s="3">
        <v>170</v>
      </c>
      <c r="Q1358" s="3">
        <v>21</v>
      </c>
      <c r="R1358" s="3">
        <v>0</v>
      </c>
      <c r="S1358" s="3">
        <v>2</v>
      </c>
      <c r="T1358" s="3">
        <v>0</v>
      </c>
      <c r="U1358" s="3">
        <v>9</v>
      </c>
      <c r="V1358" s="3" t="s">
        <v>3</v>
      </c>
      <c r="W1358" s="3" t="s">
        <v>3</v>
      </c>
      <c r="X1358" s="5">
        <v>1.4280094248622042E-4</v>
      </c>
      <c r="Y1358" s="5">
        <v>1.8450648090066868E-4</v>
      </c>
      <c r="Z1358" s="1" t="s">
        <v>4019</v>
      </c>
      <c r="AA1358" s="1" t="s">
        <v>15</v>
      </c>
      <c r="AB1358" s="1" t="s">
        <v>4020</v>
      </c>
    </row>
    <row r="1359" spans="1:28" ht="17" customHeight="1" x14ac:dyDescent="0.2">
      <c r="A1359" s="8">
        <v>45094.461909722224</v>
      </c>
      <c r="B1359" s="2" t="s">
        <v>4021</v>
      </c>
      <c r="C1359" s="2" t="s">
        <v>31</v>
      </c>
      <c r="D1359" s="2" t="s">
        <v>2</v>
      </c>
      <c r="E1359" s="1">
        <f t="shared" si="21"/>
        <v>13775521</v>
      </c>
      <c r="F1359" s="4">
        <v>310</v>
      </c>
      <c r="G1359" s="4">
        <v>384</v>
      </c>
      <c r="H1359" s="4">
        <v>10</v>
      </c>
      <c r="I1359" s="4">
        <v>9</v>
      </c>
      <c r="J1359" s="4">
        <v>2</v>
      </c>
      <c r="K1359" s="4">
        <v>396</v>
      </c>
      <c r="L1359" s="4">
        <v>1</v>
      </c>
      <c r="M1359" s="4">
        <v>1</v>
      </c>
      <c r="N1359" s="4" t="s">
        <v>3</v>
      </c>
      <c r="O1359" s="4">
        <v>1</v>
      </c>
      <c r="P1359" s="4">
        <v>72</v>
      </c>
      <c r="Q1359" s="4">
        <v>0</v>
      </c>
      <c r="R1359" s="4">
        <v>0</v>
      </c>
      <c r="S1359" s="4">
        <v>0</v>
      </c>
      <c r="T1359" s="4">
        <v>0</v>
      </c>
      <c r="U1359" s="4">
        <v>1</v>
      </c>
      <c r="V1359" s="6">
        <v>0.6</v>
      </c>
      <c r="W1359" s="6">
        <v>0.3</v>
      </c>
      <c r="X1359" s="6">
        <v>2.0413002463993734E-3</v>
      </c>
      <c r="Y1359" s="6">
        <v>2.113467426827634E-3</v>
      </c>
      <c r="Z1359" s="2" t="s">
        <v>4022</v>
      </c>
      <c r="AA1359" s="2" t="s">
        <v>33</v>
      </c>
      <c r="AB1359" s="2" t="s">
        <v>4023</v>
      </c>
    </row>
    <row r="1360" spans="1:28" ht="17" customHeight="1" x14ac:dyDescent="0.2">
      <c r="A1360" s="7">
        <v>45093.753275462965</v>
      </c>
      <c r="B1360" s="1" t="s">
        <v>4024</v>
      </c>
      <c r="C1360" s="1" t="s">
        <v>63</v>
      </c>
      <c r="D1360" s="1" t="s">
        <v>2</v>
      </c>
      <c r="E1360" s="1">
        <f t="shared" si="21"/>
        <v>196337</v>
      </c>
      <c r="F1360" s="3">
        <v>442</v>
      </c>
      <c r="G1360" s="3">
        <v>639</v>
      </c>
      <c r="H1360" s="3">
        <v>42</v>
      </c>
      <c r="I1360" s="3">
        <v>28</v>
      </c>
      <c r="J1360" s="3">
        <v>13</v>
      </c>
      <c r="K1360" s="3">
        <v>697</v>
      </c>
      <c r="L1360" s="3">
        <v>1</v>
      </c>
      <c r="M1360" s="3">
        <v>1</v>
      </c>
      <c r="N1360" s="3" t="s">
        <v>3</v>
      </c>
      <c r="O1360" s="3">
        <v>6</v>
      </c>
      <c r="P1360" s="3">
        <v>188</v>
      </c>
      <c r="Q1360" s="3">
        <v>3</v>
      </c>
      <c r="R1360" s="3">
        <v>0</v>
      </c>
      <c r="S1360" s="3">
        <v>0</v>
      </c>
      <c r="T1360" s="3">
        <v>0</v>
      </c>
      <c r="U1360" s="3">
        <v>3</v>
      </c>
      <c r="V1360" s="5">
        <v>0.33333333333333331</v>
      </c>
      <c r="W1360" s="5">
        <v>0.16666666666666666</v>
      </c>
      <c r="X1360" s="5">
        <v>4.7707768357908197E-4</v>
      </c>
      <c r="Y1360" s="5">
        <v>5.2362184783069968E-4</v>
      </c>
      <c r="Z1360" s="1" t="s">
        <v>4025</v>
      </c>
      <c r="AA1360" s="1" t="s">
        <v>65</v>
      </c>
      <c r="AB1360" s="1" t="s">
        <v>4026</v>
      </c>
    </row>
    <row r="1361" spans="1:28" ht="17" customHeight="1" x14ac:dyDescent="0.2">
      <c r="A1361" s="8">
        <v>45093.708506944444</v>
      </c>
      <c r="B1361" s="2" t="s">
        <v>4027</v>
      </c>
      <c r="C1361" s="2" t="s">
        <v>13</v>
      </c>
      <c r="D1361" s="2" t="s">
        <v>2</v>
      </c>
      <c r="E1361" s="1">
        <f t="shared" si="21"/>
        <v>1457593</v>
      </c>
      <c r="F1361" s="4">
        <v>1387</v>
      </c>
      <c r="G1361" s="4">
        <v>1741</v>
      </c>
      <c r="H1361" s="4">
        <v>581</v>
      </c>
      <c r="I1361" s="4">
        <v>335</v>
      </c>
      <c r="J1361" s="4">
        <v>85</v>
      </c>
      <c r="K1361" s="4">
        <v>2433</v>
      </c>
      <c r="L1361" s="4">
        <v>1</v>
      </c>
      <c r="M1361" s="4">
        <v>1</v>
      </c>
      <c r="N1361" s="4" t="s">
        <v>3</v>
      </c>
      <c r="O1361" s="4">
        <v>232</v>
      </c>
      <c r="P1361" s="4">
        <v>117</v>
      </c>
      <c r="Q1361" s="4">
        <v>23</v>
      </c>
      <c r="R1361" s="4">
        <v>0</v>
      </c>
      <c r="S1361" s="4">
        <v>3</v>
      </c>
      <c r="T1361" s="4">
        <v>0</v>
      </c>
      <c r="U1361" s="4">
        <v>5</v>
      </c>
      <c r="V1361" s="4" t="s">
        <v>3</v>
      </c>
      <c r="W1361" s="4" t="s">
        <v>3</v>
      </c>
      <c r="X1361" s="6">
        <v>1.7927251610855294E-4</v>
      </c>
      <c r="Y1361" s="6">
        <v>2.3460899765295214E-4</v>
      </c>
      <c r="Z1361" s="2" t="s">
        <v>4028</v>
      </c>
      <c r="AA1361" s="2" t="s">
        <v>15</v>
      </c>
      <c r="AB1361" s="2" t="s">
        <v>4029</v>
      </c>
    </row>
    <row r="1362" spans="1:28" ht="17" customHeight="1" x14ac:dyDescent="0.2">
      <c r="A1362" s="7">
        <v>45093.632939814815</v>
      </c>
      <c r="B1362" s="1" t="s">
        <v>4030</v>
      </c>
      <c r="C1362" s="1" t="s">
        <v>172</v>
      </c>
      <c r="D1362" s="1" t="s">
        <v>2</v>
      </c>
      <c r="E1362" s="1">
        <f t="shared" si="21"/>
        <v>2098056</v>
      </c>
      <c r="F1362" s="3">
        <v>745</v>
      </c>
      <c r="G1362" s="3">
        <v>921</v>
      </c>
      <c r="H1362" s="3">
        <v>89</v>
      </c>
      <c r="I1362" s="3">
        <v>47</v>
      </c>
      <c r="J1362" s="3">
        <v>45</v>
      </c>
      <c r="K1362" s="3">
        <v>1059</v>
      </c>
      <c r="L1362" s="3">
        <v>1</v>
      </c>
      <c r="M1362" s="3">
        <v>1</v>
      </c>
      <c r="N1362" s="3" t="s">
        <v>3</v>
      </c>
      <c r="O1362" s="3">
        <v>7</v>
      </c>
      <c r="P1362" s="3">
        <v>161</v>
      </c>
      <c r="Q1362" s="3">
        <v>2</v>
      </c>
      <c r="R1362" s="3">
        <v>0</v>
      </c>
      <c r="S1362" s="3">
        <v>2</v>
      </c>
      <c r="T1362" s="3">
        <v>0</v>
      </c>
      <c r="U1362" s="3">
        <v>8</v>
      </c>
      <c r="V1362" s="5">
        <v>0.1348314606741573</v>
      </c>
      <c r="W1362" s="5">
        <v>0.5280898876404494</v>
      </c>
      <c r="X1362" s="5">
        <v>5.0986460422662832E-4</v>
      </c>
      <c r="Y1362" s="5">
        <v>5.9604568463887241E-4</v>
      </c>
      <c r="Z1362" s="1" t="s">
        <v>4031</v>
      </c>
      <c r="AA1362" s="1" t="s">
        <v>174</v>
      </c>
      <c r="AB1362" s="1" t="s">
        <v>4032</v>
      </c>
    </row>
    <row r="1363" spans="1:28" ht="17" customHeight="1" x14ac:dyDescent="0.2">
      <c r="A1363" s="8">
        <v>45093.625115740739</v>
      </c>
      <c r="B1363" s="2" t="s">
        <v>4033</v>
      </c>
      <c r="C1363" s="2" t="s">
        <v>63</v>
      </c>
      <c r="D1363" s="2" t="s">
        <v>2</v>
      </c>
      <c r="E1363" s="1">
        <f t="shared" si="21"/>
        <v>80433</v>
      </c>
      <c r="F1363" s="4">
        <v>1369</v>
      </c>
      <c r="G1363" s="4">
        <v>2210</v>
      </c>
      <c r="H1363" s="4">
        <v>49</v>
      </c>
      <c r="I1363" s="4">
        <v>44</v>
      </c>
      <c r="J1363" s="4">
        <v>177</v>
      </c>
      <c r="K1363" s="4">
        <v>2441</v>
      </c>
      <c r="L1363" s="4">
        <v>1</v>
      </c>
      <c r="M1363" s="4">
        <v>1</v>
      </c>
      <c r="N1363" s="4" t="s">
        <v>3</v>
      </c>
      <c r="O1363" s="4">
        <v>1</v>
      </c>
      <c r="P1363" s="4">
        <v>836</v>
      </c>
      <c r="Q1363" s="4">
        <v>2</v>
      </c>
      <c r="R1363" s="4">
        <v>0</v>
      </c>
      <c r="S1363" s="4">
        <v>3</v>
      </c>
      <c r="T1363" s="4">
        <v>0</v>
      </c>
      <c r="U1363" s="4">
        <v>4</v>
      </c>
      <c r="V1363" s="6">
        <v>0.34693877551020408</v>
      </c>
      <c r="W1363" s="6">
        <v>0.12244897959183673</v>
      </c>
      <c r="X1363" s="6">
        <v>1.6707986020323372E-3</v>
      </c>
      <c r="Y1363" s="6">
        <v>1.9466412225235424E-3</v>
      </c>
      <c r="Z1363" s="2" t="s">
        <v>4034</v>
      </c>
      <c r="AA1363" s="2" t="s">
        <v>65</v>
      </c>
      <c r="AB1363" s="2" t="s">
        <v>4035</v>
      </c>
    </row>
    <row r="1364" spans="1:28" ht="17" customHeight="1" x14ac:dyDescent="0.2">
      <c r="A1364" s="7">
        <v>45093.604178240741</v>
      </c>
      <c r="B1364" s="1" t="s">
        <v>4036</v>
      </c>
      <c r="C1364" s="1" t="s">
        <v>13</v>
      </c>
      <c r="D1364" s="1" t="s">
        <v>2</v>
      </c>
      <c r="E1364" s="1">
        <f t="shared" si="21"/>
        <v>518780</v>
      </c>
      <c r="F1364" s="3">
        <v>1015</v>
      </c>
      <c r="G1364" s="3">
        <v>1274</v>
      </c>
      <c r="H1364" s="3">
        <v>419</v>
      </c>
      <c r="I1364" s="3">
        <v>215</v>
      </c>
      <c r="J1364" s="3">
        <v>63</v>
      </c>
      <c r="K1364" s="3">
        <v>1775</v>
      </c>
      <c r="L1364" s="3">
        <v>1</v>
      </c>
      <c r="M1364" s="3">
        <v>1</v>
      </c>
      <c r="N1364" s="3" t="s">
        <v>3</v>
      </c>
      <c r="O1364" s="3">
        <v>121</v>
      </c>
      <c r="P1364" s="3">
        <v>132</v>
      </c>
      <c r="Q1364" s="3">
        <v>19</v>
      </c>
      <c r="R1364" s="3">
        <v>0</v>
      </c>
      <c r="S1364" s="3">
        <v>0</v>
      </c>
      <c r="T1364" s="3">
        <v>0</v>
      </c>
      <c r="U1364" s="3">
        <v>6</v>
      </c>
      <c r="V1364" s="3" t="s">
        <v>3</v>
      </c>
      <c r="W1364" s="3" t="s">
        <v>3</v>
      </c>
      <c r="X1364" s="5">
        <v>1.3078862149308734E-4</v>
      </c>
      <c r="Y1364" s="5">
        <v>1.7094625457124654E-4</v>
      </c>
      <c r="Z1364" s="1" t="s">
        <v>4037</v>
      </c>
      <c r="AA1364" s="1" t="s">
        <v>15</v>
      </c>
      <c r="AB1364" s="1" t="s">
        <v>4038</v>
      </c>
    </row>
    <row r="1365" spans="1:28" ht="17" customHeight="1" x14ac:dyDescent="0.2">
      <c r="A1365" s="8">
        <v>45093.587025462963</v>
      </c>
      <c r="B1365" s="2" t="s">
        <v>4039</v>
      </c>
      <c r="C1365" s="2" t="s">
        <v>172</v>
      </c>
      <c r="D1365" s="2" t="s">
        <v>2</v>
      </c>
      <c r="E1365" s="1">
        <f t="shared" si="21"/>
        <v>294478</v>
      </c>
      <c r="F1365" s="4">
        <v>893</v>
      </c>
      <c r="G1365" s="4">
        <v>1167</v>
      </c>
      <c r="H1365" s="4">
        <v>62</v>
      </c>
      <c r="I1365" s="4">
        <v>47</v>
      </c>
      <c r="J1365" s="4">
        <v>30</v>
      </c>
      <c r="K1365" s="4">
        <v>1262</v>
      </c>
      <c r="L1365" s="4">
        <v>1</v>
      </c>
      <c r="M1365" s="4">
        <v>1</v>
      </c>
      <c r="N1365" s="4" t="s">
        <v>3</v>
      </c>
      <c r="O1365" s="4">
        <v>14</v>
      </c>
      <c r="P1365" s="4">
        <v>251</v>
      </c>
      <c r="Q1365" s="4">
        <v>2</v>
      </c>
      <c r="R1365" s="4">
        <v>0</v>
      </c>
      <c r="S1365" s="4">
        <v>1</v>
      </c>
      <c r="T1365" s="4">
        <v>0</v>
      </c>
      <c r="U1365" s="4">
        <v>9</v>
      </c>
      <c r="V1365" s="6">
        <v>0.4838709677419355</v>
      </c>
      <c r="W1365" s="6">
        <v>0.27419354838709675</v>
      </c>
      <c r="X1365" s="6">
        <v>6.0760068983381011E-4</v>
      </c>
      <c r="Y1365" s="6">
        <v>6.6633863290807701E-4</v>
      </c>
      <c r="Z1365" s="2" t="s">
        <v>4040</v>
      </c>
      <c r="AA1365" s="2" t="s">
        <v>174</v>
      </c>
      <c r="AB1365" s="2" t="s">
        <v>4041</v>
      </c>
    </row>
    <row r="1366" spans="1:28" ht="17" customHeight="1" x14ac:dyDescent="0.2">
      <c r="A1366" s="7">
        <v>45093.541851851849</v>
      </c>
      <c r="B1366" s="1" t="s">
        <v>4042</v>
      </c>
      <c r="C1366" s="1" t="s">
        <v>1</v>
      </c>
      <c r="D1366" s="1" t="s">
        <v>2</v>
      </c>
      <c r="E1366" s="1">
        <f t="shared" si="21"/>
        <v>13775521</v>
      </c>
      <c r="F1366" s="3">
        <v>1060</v>
      </c>
      <c r="G1366" s="3">
        <v>1629</v>
      </c>
      <c r="H1366" s="3">
        <v>322</v>
      </c>
      <c r="I1366" s="3">
        <v>186</v>
      </c>
      <c r="J1366" s="3">
        <v>151</v>
      </c>
      <c r="K1366" s="3">
        <v>2113</v>
      </c>
      <c r="L1366" s="3">
        <v>1</v>
      </c>
      <c r="M1366" s="3">
        <v>1</v>
      </c>
      <c r="N1366" s="3" t="s">
        <v>3</v>
      </c>
      <c r="O1366" s="3">
        <v>2</v>
      </c>
      <c r="P1366" s="3">
        <v>556</v>
      </c>
      <c r="Q1366" s="3">
        <v>8</v>
      </c>
      <c r="R1366" s="3">
        <v>0</v>
      </c>
      <c r="S1366" s="3">
        <v>3</v>
      </c>
      <c r="T1366" s="3">
        <v>0</v>
      </c>
      <c r="U1366" s="3">
        <v>11</v>
      </c>
      <c r="V1366" s="5">
        <v>0.3105590062111801</v>
      </c>
      <c r="W1366" s="5">
        <v>0.36024844720496896</v>
      </c>
      <c r="X1366" s="5">
        <v>7.5887085188909636E-3</v>
      </c>
      <c r="Y1366" s="5">
        <v>9.8297658382416313E-3</v>
      </c>
      <c r="Z1366" s="1" t="s">
        <v>4043</v>
      </c>
      <c r="AA1366" s="1" t="s">
        <v>5</v>
      </c>
      <c r="AB1366" s="1" t="s">
        <v>4044</v>
      </c>
    </row>
    <row r="1367" spans="1:28" ht="17" customHeight="1" x14ac:dyDescent="0.2">
      <c r="A1367" s="8">
        <v>45093.419363425928</v>
      </c>
      <c r="B1367" s="2" t="s">
        <v>4045</v>
      </c>
      <c r="C1367" s="2" t="s">
        <v>18</v>
      </c>
      <c r="D1367" s="2" t="s">
        <v>2</v>
      </c>
      <c r="E1367" s="1">
        <f t="shared" si="21"/>
        <v>2098056</v>
      </c>
      <c r="F1367" s="4">
        <v>91</v>
      </c>
      <c r="G1367" s="4">
        <v>111</v>
      </c>
      <c r="H1367" s="4">
        <v>7</v>
      </c>
      <c r="I1367" s="4">
        <v>6</v>
      </c>
      <c r="J1367" s="4">
        <v>0</v>
      </c>
      <c r="K1367" s="4">
        <v>118</v>
      </c>
      <c r="L1367" s="4">
        <v>1</v>
      </c>
      <c r="M1367" s="4">
        <v>1</v>
      </c>
      <c r="N1367" s="4" t="s">
        <v>3</v>
      </c>
      <c r="O1367" s="4">
        <v>1</v>
      </c>
      <c r="P1367" s="4">
        <v>19</v>
      </c>
      <c r="Q1367" s="4">
        <v>0</v>
      </c>
      <c r="R1367" s="4">
        <v>0</v>
      </c>
      <c r="S1367" s="4">
        <v>0</v>
      </c>
      <c r="T1367" s="4">
        <v>0</v>
      </c>
      <c r="U1367" s="4">
        <v>0</v>
      </c>
      <c r="V1367" s="6">
        <v>0.14285714285714285</v>
      </c>
      <c r="W1367" s="6">
        <v>0.2857142857142857</v>
      </c>
      <c r="X1367" s="6">
        <v>2.4037286312598798E-4</v>
      </c>
      <c r="Y1367" s="6">
        <v>2.5463227026058049E-4</v>
      </c>
      <c r="Z1367" s="2" t="s">
        <v>4046</v>
      </c>
      <c r="AA1367" s="2" t="s">
        <v>20</v>
      </c>
      <c r="AB1367" s="2" t="s">
        <v>4047</v>
      </c>
    </row>
    <row r="1368" spans="1:28" ht="17" customHeight="1" x14ac:dyDescent="0.2">
      <c r="A1368" s="7">
        <v>45093.397337962961</v>
      </c>
      <c r="B1368" s="1" t="s">
        <v>4048</v>
      </c>
      <c r="C1368" s="1" t="s">
        <v>31</v>
      </c>
      <c r="D1368" s="1" t="s">
        <v>2</v>
      </c>
      <c r="E1368" s="1">
        <f t="shared" si="21"/>
        <v>196337</v>
      </c>
      <c r="F1368" s="3">
        <v>144</v>
      </c>
      <c r="G1368" s="3">
        <v>179</v>
      </c>
      <c r="H1368" s="3">
        <v>0</v>
      </c>
      <c r="I1368" s="3">
        <v>0</v>
      </c>
      <c r="J1368" s="3">
        <v>2</v>
      </c>
      <c r="K1368" s="3">
        <v>181</v>
      </c>
      <c r="L1368" s="3">
        <v>1</v>
      </c>
      <c r="M1368" s="3">
        <v>1</v>
      </c>
      <c r="N1368" s="3" t="s">
        <v>3</v>
      </c>
      <c r="O1368" s="3">
        <v>1</v>
      </c>
      <c r="P1368" s="3">
        <v>34</v>
      </c>
      <c r="Q1368" s="3">
        <v>0</v>
      </c>
      <c r="R1368" s="3">
        <v>0</v>
      </c>
      <c r="S1368" s="3">
        <v>0</v>
      </c>
      <c r="T1368" s="3">
        <v>0</v>
      </c>
      <c r="U1368" s="3">
        <v>0</v>
      </c>
      <c r="V1368" s="5">
        <v>0</v>
      </c>
      <c r="W1368" s="5">
        <v>0</v>
      </c>
      <c r="X1368" s="5">
        <v>9.3302816610994267E-4</v>
      </c>
      <c r="Y1368" s="5">
        <v>9.5364757309579777E-4</v>
      </c>
      <c r="Z1368" s="1" t="s">
        <v>4049</v>
      </c>
      <c r="AA1368" s="1" t="s">
        <v>33</v>
      </c>
      <c r="AB1368" s="1" t="s">
        <v>4050</v>
      </c>
    </row>
    <row r="1369" spans="1:28" ht="17" customHeight="1" x14ac:dyDescent="0.2">
      <c r="A1369" s="8">
        <v>45092.729224537034</v>
      </c>
      <c r="B1369" s="2" t="s">
        <v>4051</v>
      </c>
      <c r="C1369" s="2" t="s">
        <v>13</v>
      </c>
      <c r="D1369" s="2" t="s">
        <v>2</v>
      </c>
      <c r="E1369" s="1">
        <f t="shared" si="21"/>
        <v>80433</v>
      </c>
      <c r="F1369" s="4">
        <v>2252</v>
      </c>
      <c r="G1369" s="4">
        <v>2755</v>
      </c>
      <c r="H1369" s="4">
        <v>665</v>
      </c>
      <c r="I1369" s="4">
        <v>347</v>
      </c>
      <c r="J1369" s="4">
        <v>118</v>
      </c>
      <c r="K1369" s="4">
        <v>3590</v>
      </c>
      <c r="L1369" s="4">
        <v>1</v>
      </c>
      <c r="M1369" s="4">
        <v>1</v>
      </c>
      <c r="N1369" s="4" t="s">
        <v>3</v>
      </c>
      <c r="O1369" s="4">
        <v>102</v>
      </c>
      <c r="P1369" s="4">
        <v>389</v>
      </c>
      <c r="Q1369" s="4">
        <v>43</v>
      </c>
      <c r="R1369" s="4">
        <v>0</v>
      </c>
      <c r="S1369" s="4">
        <v>9</v>
      </c>
      <c r="T1369" s="4">
        <v>0</v>
      </c>
      <c r="U1369" s="4">
        <v>12</v>
      </c>
      <c r="V1369" s="4" t="s">
        <v>3</v>
      </c>
      <c r="W1369" s="4" t="s">
        <v>3</v>
      </c>
      <c r="X1369" s="6">
        <v>2.6452361764857369E-4</v>
      </c>
      <c r="Y1369" s="6">
        <v>3.3091241416705969E-4</v>
      </c>
      <c r="Z1369" s="2" t="s">
        <v>4052</v>
      </c>
      <c r="AA1369" s="2" t="s">
        <v>15</v>
      </c>
      <c r="AB1369" s="2" t="s">
        <v>4053</v>
      </c>
    </row>
    <row r="1370" spans="1:28" ht="17" customHeight="1" x14ac:dyDescent="0.2">
      <c r="A1370" s="7">
        <v>45092.709155092591</v>
      </c>
      <c r="B1370" s="1" t="s">
        <v>4054</v>
      </c>
      <c r="C1370" s="1" t="s">
        <v>31</v>
      </c>
      <c r="D1370" s="1" t="s">
        <v>2</v>
      </c>
      <c r="E1370" s="1">
        <f t="shared" si="21"/>
        <v>13775521</v>
      </c>
      <c r="F1370" s="3">
        <v>591</v>
      </c>
      <c r="G1370" s="3">
        <v>735</v>
      </c>
      <c r="H1370" s="3">
        <v>25</v>
      </c>
      <c r="I1370" s="3">
        <v>22</v>
      </c>
      <c r="J1370" s="3">
        <v>38</v>
      </c>
      <c r="K1370" s="3">
        <v>798</v>
      </c>
      <c r="L1370" s="3">
        <v>1</v>
      </c>
      <c r="M1370" s="3" t="s">
        <v>3</v>
      </c>
      <c r="N1370" s="3">
        <v>1</v>
      </c>
      <c r="O1370" s="3">
        <v>3</v>
      </c>
      <c r="P1370" s="3">
        <v>134</v>
      </c>
      <c r="Q1370" s="3">
        <v>0</v>
      </c>
      <c r="R1370" s="3">
        <v>0</v>
      </c>
      <c r="S1370" s="3">
        <v>0</v>
      </c>
      <c r="T1370" s="3">
        <v>0</v>
      </c>
      <c r="U1370" s="3">
        <v>7</v>
      </c>
      <c r="V1370" s="5">
        <v>0.4</v>
      </c>
      <c r="W1370" s="5">
        <v>0.12</v>
      </c>
      <c r="X1370" s="5">
        <v>4.1137837531317343E-3</v>
      </c>
      <c r="Y1370" s="5">
        <v>4.6344506191296096E-3</v>
      </c>
      <c r="Z1370" s="1" t="s">
        <v>4055</v>
      </c>
      <c r="AA1370" s="1" t="s">
        <v>33</v>
      </c>
      <c r="AB1370" s="1" t="s">
        <v>4056</v>
      </c>
    </row>
    <row r="1371" spans="1:28" ht="17" customHeight="1" x14ac:dyDescent="0.2">
      <c r="A1371" s="8">
        <v>45092.673194444447</v>
      </c>
      <c r="B1371" s="2" t="s">
        <v>4057</v>
      </c>
      <c r="C1371" s="2" t="s">
        <v>63</v>
      </c>
      <c r="D1371" s="2" t="s">
        <v>2</v>
      </c>
      <c r="E1371" s="1">
        <f t="shared" si="21"/>
        <v>1095136</v>
      </c>
      <c r="F1371" s="4">
        <v>3120</v>
      </c>
      <c r="G1371" s="4">
        <v>5276</v>
      </c>
      <c r="H1371" s="4">
        <v>774</v>
      </c>
      <c r="I1371" s="4">
        <v>587</v>
      </c>
      <c r="J1371" s="4">
        <v>1437</v>
      </c>
      <c r="K1371" s="4">
        <v>7490</v>
      </c>
      <c r="L1371" s="4">
        <v>1</v>
      </c>
      <c r="M1371" s="4" t="s">
        <v>3</v>
      </c>
      <c r="N1371" s="4">
        <v>1</v>
      </c>
      <c r="O1371" s="4">
        <v>26</v>
      </c>
      <c r="P1371" s="4">
        <v>1684</v>
      </c>
      <c r="Q1371" s="4">
        <v>3</v>
      </c>
      <c r="R1371" s="4">
        <v>0</v>
      </c>
      <c r="S1371" s="4">
        <v>0</v>
      </c>
      <c r="T1371" s="4">
        <v>0</v>
      </c>
      <c r="U1371" s="4">
        <v>446</v>
      </c>
      <c r="V1371" s="6">
        <v>0.17054263565891473</v>
      </c>
      <c r="W1371" s="6">
        <v>0.13953488372093023</v>
      </c>
      <c r="X1371" s="6">
        <v>5.1266782342050052E-3</v>
      </c>
      <c r="Y1371" s="6">
        <v>7.623623788060795E-3</v>
      </c>
      <c r="Z1371" s="2" t="s">
        <v>4058</v>
      </c>
      <c r="AA1371" s="2" t="s">
        <v>65</v>
      </c>
      <c r="AB1371" s="2" t="s">
        <v>4059</v>
      </c>
    </row>
    <row r="1372" spans="1:28" ht="17" customHeight="1" x14ac:dyDescent="0.2">
      <c r="A1372" s="7">
        <v>45092.670949074076</v>
      </c>
      <c r="B1372" s="1" t="s">
        <v>4060</v>
      </c>
      <c r="C1372" s="1" t="s">
        <v>172</v>
      </c>
      <c r="D1372" s="1" t="s">
        <v>2</v>
      </c>
      <c r="E1372" s="1">
        <f t="shared" si="21"/>
        <v>139496</v>
      </c>
      <c r="F1372" s="3">
        <v>136</v>
      </c>
      <c r="G1372" s="3">
        <v>226</v>
      </c>
      <c r="H1372" s="3">
        <v>30</v>
      </c>
      <c r="I1372" s="3">
        <v>30</v>
      </c>
      <c r="J1372" s="3">
        <v>33</v>
      </c>
      <c r="K1372" s="3">
        <v>289</v>
      </c>
      <c r="L1372" s="3">
        <v>1</v>
      </c>
      <c r="M1372" s="3" t="s">
        <v>3</v>
      </c>
      <c r="N1372" s="3">
        <v>1</v>
      </c>
      <c r="O1372" s="3">
        <v>37</v>
      </c>
      <c r="P1372" s="3">
        <v>50</v>
      </c>
      <c r="Q1372" s="3">
        <v>0</v>
      </c>
      <c r="R1372" s="3">
        <v>0</v>
      </c>
      <c r="S1372" s="3">
        <v>0</v>
      </c>
      <c r="T1372" s="3">
        <v>0</v>
      </c>
      <c r="U1372" s="3">
        <v>3</v>
      </c>
      <c r="V1372" s="5">
        <v>0.4</v>
      </c>
      <c r="W1372" s="5">
        <v>0.33333333333333331</v>
      </c>
      <c r="X1372" s="5">
        <v>1.3916410047744361E-4</v>
      </c>
      <c r="Y1372" s="5">
        <v>1.8539162174330723E-4</v>
      </c>
      <c r="Z1372" s="1" t="s">
        <v>4061</v>
      </c>
      <c r="AA1372" s="1" t="s">
        <v>174</v>
      </c>
      <c r="AB1372" s="1" t="s">
        <v>4062</v>
      </c>
    </row>
    <row r="1373" spans="1:28" ht="17" customHeight="1" x14ac:dyDescent="0.2">
      <c r="A1373" s="8">
        <v>45092.660046296296</v>
      </c>
      <c r="B1373" s="2" t="s">
        <v>4063</v>
      </c>
      <c r="C1373" s="2" t="s">
        <v>92</v>
      </c>
      <c r="D1373" s="2" t="s">
        <v>2</v>
      </c>
      <c r="E1373" s="1">
        <f t="shared" si="21"/>
        <v>1457593</v>
      </c>
      <c r="F1373" s="4">
        <v>264</v>
      </c>
      <c r="G1373" s="4">
        <v>366</v>
      </c>
      <c r="H1373" s="4">
        <v>38</v>
      </c>
      <c r="I1373" s="4">
        <v>20</v>
      </c>
      <c r="J1373" s="4">
        <v>11</v>
      </c>
      <c r="K1373" s="4">
        <v>415</v>
      </c>
      <c r="L1373" s="4">
        <v>1</v>
      </c>
      <c r="M1373" s="4">
        <v>1</v>
      </c>
      <c r="N1373" s="4" t="s">
        <v>3</v>
      </c>
      <c r="O1373" s="4">
        <v>0</v>
      </c>
      <c r="P1373" s="4">
        <v>102</v>
      </c>
      <c r="Q1373" s="4">
        <v>0</v>
      </c>
      <c r="R1373" s="4">
        <v>0</v>
      </c>
      <c r="S1373" s="4">
        <v>0</v>
      </c>
      <c r="T1373" s="4">
        <v>0</v>
      </c>
      <c r="U1373" s="4">
        <v>0</v>
      </c>
      <c r="V1373" s="6">
        <v>0.5</v>
      </c>
      <c r="W1373" s="6">
        <v>0.21052631578947367</v>
      </c>
      <c r="X1373" s="6">
        <v>5.1603436913244052E-3</v>
      </c>
      <c r="Y1373" s="6">
        <v>5.90641747802191E-3</v>
      </c>
      <c r="Z1373" s="2" t="s">
        <v>4064</v>
      </c>
      <c r="AA1373" s="2" t="s">
        <v>94</v>
      </c>
      <c r="AB1373" s="2" t="s">
        <v>4065</v>
      </c>
    </row>
    <row r="1374" spans="1:28" ht="17" customHeight="1" x14ac:dyDescent="0.2">
      <c r="A1374" s="7">
        <v>45092.598530092589</v>
      </c>
      <c r="B1374" s="1" t="s">
        <v>4066</v>
      </c>
      <c r="C1374" s="1" t="s">
        <v>289</v>
      </c>
      <c r="D1374" s="1" t="s">
        <v>2</v>
      </c>
      <c r="E1374" s="1">
        <f t="shared" si="21"/>
        <v>13775521</v>
      </c>
      <c r="F1374" s="3">
        <v>64</v>
      </c>
      <c r="G1374" s="3">
        <v>90</v>
      </c>
      <c r="H1374" s="3">
        <v>28</v>
      </c>
      <c r="I1374" s="3">
        <v>24</v>
      </c>
      <c r="J1374" s="3">
        <v>4</v>
      </c>
      <c r="K1374" s="3">
        <v>123</v>
      </c>
      <c r="L1374" s="3">
        <v>1</v>
      </c>
      <c r="M1374" s="3" t="s">
        <v>3</v>
      </c>
      <c r="N1374" s="3">
        <v>1</v>
      </c>
      <c r="O1374" s="3">
        <v>7</v>
      </c>
      <c r="P1374" s="3">
        <v>19</v>
      </c>
      <c r="Q1374" s="3">
        <v>0</v>
      </c>
      <c r="R1374" s="3">
        <v>0</v>
      </c>
      <c r="S1374" s="3">
        <v>1</v>
      </c>
      <c r="T1374" s="3">
        <v>0</v>
      </c>
      <c r="U1374" s="3">
        <v>0</v>
      </c>
      <c r="V1374" s="5">
        <v>0.10714285714285714</v>
      </c>
      <c r="W1374" s="5">
        <v>0.5357142857142857</v>
      </c>
      <c r="X1374" s="5">
        <v>2.3790596331606099E-4</v>
      </c>
      <c r="Y1374" s="5">
        <v>3.0753697696954223E-4</v>
      </c>
      <c r="Z1374" s="1" t="s">
        <v>4067</v>
      </c>
      <c r="AA1374" s="1" t="s">
        <v>291</v>
      </c>
      <c r="AB1374" s="1" t="s">
        <v>4068</v>
      </c>
    </row>
    <row r="1375" spans="1:28" ht="17" customHeight="1" x14ac:dyDescent="0.2">
      <c r="A1375" s="8">
        <v>45092.583981481483</v>
      </c>
      <c r="B1375" s="2" t="s">
        <v>4069</v>
      </c>
      <c r="C1375" s="2" t="s">
        <v>1</v>
      </c>
      <c r="D1375" s="2" t="s">
        <v>2</v>
      </c>
      <c r="E1375" s="1">
        <f t="shared" si="21"/>
        <v>1457593</v>
      </c>
      <c r="F1375" s="4">
        <v>1015</v>
      </c>
      <c r="G1375" s="4">
        <v>1591</v>
      </c>
      <c r="H1375" s="4">
        <v>190</v>
      </c>
      <c r="I1375" s="4">
        <v>106</v>
      </c>
      <c r="J1375" s="4">
        <v>149</v>
      </c>
      <c r="K1375" s="4">
        <v>1936</v>
      </c>
      <c r="L1375" s="4">
        <v>1</v>
      </c>
      <c r="M1375" s="4">
        <v>1</v>
      </c>
      <c r="N1375" s="4" t="s">
        <v>3</v>
      </c>
      <c r="O1375" s="4">
        <v>2</v>
      </c>
      <c r="P1375" s="4">
        <v>567</v>
      </c>
      <c r="Q1375" s="4">
        <v>4</v>
      </c>
      <c r="R1375" s="4">
        <v>0</v>
      </c>
      <c r="S1375" s="4">
        <v>2</v>
      </c>
      <c r="T1375" s="4">
        <v>0</v>
      </c>
      <c r="U1375" s="4">
        <v>7</v>
      </c>
      <c r="V1375" s="6">
        <v>0.34210526315789475</v>
      </c>
      <c r="W1375" s="6">
        <v>0.2</v>
      </c>
      <c r="X1375" s="6">
        <v>6.9538231660009773E-3</v>
      </c>
      <c r="Y1375" s="6">
        <v>8.7066463607367601E-3</v>
      </c>
      <c r="Z1375" s="2" t="s">
        <v>4070</v>
      </c>
      <c r="AA1375" s="2" t="s">
        <v>5</v>
      </c>
      <c r="AB1375" s="2" t="s">
        <v>4071</v>
      </c>
    </row>
    <row r="1376" spans="1:28" ht="17" customHeight="1" x14ac:dyDescent="0.2">
      <c r="A1376" s="7">
        <v>45092.583344907405</v>
      </c>
      <c r="B1376" s="1" t="s">
        <v>4072</v>
      </c>
      <c r="C1376" s="1" t="s">
        <v>13</v>
      </c>
      <c r="D1376" s="1" t="s">
        <v>2</v>
      </c>
      <c r="E1376" s="1">
        <f t="shared" si="21"/>
        <v>13775521</v>
      </c>
      <c r="F1376" s="3">
        <v>874</v>
      </c>
      <c r="G1376" s="3">
        <v>1075</v>
      </c>
      <c r="H1376" s="3">
        <v>404</v>
      </c>
      <c r="I1376" s="3">
        <v>208</v>
      </c>
      <c r="J1376" s="3">
        <v>64</v>
      </c>
      <c r="K1376" s="3">
        <v>1622</v>
      </c>
      <c r="L1376" s="3">
        <v>1</v>
      </c>
      <c r="M1376" s="3">
        <v>1</v>
      </c>
      <c r="N1376" s="3" t="s">
        <v>3</v>
      </c>
      <c r="O1376" s="3">
        <v>128</v>
      </c>
      <c r="P1376" s="3">
        <v>67</v>
      </c>
      <c r="Q1376" s="3">
        <v>77</v>
      </c>
      <c r="R1376" s="3">
        <v>0</v>
      </c>
      <c r="S1376" s="3">
        <v>2</v>
      </c>
      <c r="T1376" s="3">
        <v>0</v>
      </c>
      <c r="U1376" s="3">
        <v>6</v>
      </c>
      <c r="V1376" s="3" t="s">
        <v>3</v>
      </c>
      <c r="W1376" s="3" t="s">
        <v>3</v>
      </c>
      <c r="X1376" s="5">
        <v>1.1951457042506587E-4</v>
      </c>
      <c r="Y1376" s="5">
        <v>1.587141705891442E-4</v>
      </c>
      <c r="Z1376" s="1" t="s">
        <v>4073</v>
      </c>
      <c r="AA1376" s="1" t="s">
        <v>15</v>
      </c>
      <c r="AB1376" s="1" t="s">
        <v>4074</v>
      </c>
    </row>
    <row r="1377" spans="1:29" ht="17" customHeight="1" x14ac:dyDescent="0.2">
      <c r="A1377" s="8">
        <v>45092.547986111109</v>
      </c>
      <c r="B1377" s="2" t="s">
        <v>4075</v>
      </c>
      <c r="C1377" s="2" t="s">
        <v>172</v>
      </c>
      <c r="D1377" s="2" t="s">
        <v>2</v>
      </c>
      <c r="E1377" s="1">
        <f t="shared" si="21"/>
        <v>2098056</v>
      </c>
      <c r="F1377" s="4">
        <v>1177</v>
      </c>
      <c r="G1377" s="4">
        <v>1565</v>
      </c>
      <c r="H1377" s="4">
        <v>106</v>
      </c>
      <c r="I1377" s="4">
        <v>70</v>
      </c>
      <c r="J1377" s="4">
        <v>69</v>
      </c>
      <c r="K1377" s="4">
        <v>1740</v>
      </c>
      <c r="L1377" s="4">
        <v>1</v>
      </c>
      <c r="M1377" s="4">
        <v>1</v>
      </c>
      <c r="N1377" s="4" t="s">
        <v>3</v>
      </c>
      <c r="O1377" s="4">
        <v>3</v>
      </c>
      <c r="P1377" s="4">
        <v>376</v>
      </c>
      <c r="Q1377" s="4">
        <v>0</v>
      </c>
      <c r="R1377" s="4">
        <v>0</v>
      </c>
      <c r="S1377" s="4">
        <v>0</v>
      </c>
      <c r="T1377" s="4">
        <v>0</v>
      </c>
      <c r="U1377" s="4">
        <v>9</v>
      </c>
      <c r="V1377" s="6">
        <v>0.48113207547169812</v>
      </c>
      <c r="W1377" s="6">
        <v>0.33962264150943394</v>
      </c>
      <c r="X1377" s="6">
        <v>8.3787382294377816E-4</v>
      </c>
      <c r="Y1377" s="6">
        <v>9.5536877282784822E-4</v>
      </c>
      <c r="Z1377" s="2" t="s">
        <v>4076</v>
      </c>
      <c r="AA1377" s="2" t="s">
        <v>174</v>
      </c>
      <c r="AB1377" s="2" t="s">
        <v>4077</v>
      </c>
    </row>
    <row r="1378" spans="1:29" ht="17" customHeight="1" x14ac:dyDescent="0.2">
      <c r="A1378" s="7">
        <v>45092.504467592589</v>
      </c>
      <c r="B1378" s="1" t="s">
        <v>4078</v>
      </c>
      <c r="C1378" s="1" t="s">
        <v>31</v>
      </c>
      <c r="D1378" s="1" t="s">
        <v>2</v>
      </c>
      <c r="E1378" s="1">
        <f t="shared" si="21"/>
        <v>13775521</v>
      </c>
      <c r="F1378" s="3">
        <v>132</v>
      </c>
      <c r="G1378" s="3">
        <v>169</v>
      </c>
      <c r="H1378" s="3">
        <v>2</v>
      </c>
      <c r="I1378" s="3">
        <v>2</v>
      </c>
      <c r="J1378" s="3">
        <v>0</v>
      </c>
      <c r="K1378" s="3">
        <v>171</v>
      </c>
      <c r="L1378" s="3">
        <v>1</v>
      </c>
      <c r="M1378" s="3" t="s">
        <v>3</v>
      </c>
      <c r="N1378" s="3">
        <v>1</v>
      </c>
      <c r="O1378" s="3">
        <v>2</v>
      </c>
      <c r="P1378" s="3">
        <v>35</v>
      </c>
      <c r="Q1378" s="3">
        <v>0</v>
      </c>
      <c r="R1378" s="3">
        <v>0</v>
      </c>
      <c r="S1378" s="3">
        <v>0</v>
      </c>
      <c r="T1378" s="3">
        <v>0</v>
      </c>
      <c r="U1378" s="3">
        <v>0</v>
      </c>
      <c r="V1378" s="5">
        <v>1</v>
      </c>
      <c r="W1378" s="5">
        <v>0</v>
      </c>
      <c r="X1378" s="5">
        <v>8.8152508995680012E-4</v>
      </c>
      <c r="Y1378" s="5">
        <v>8.918353249270551E-4</v>
      </c>
      <c r="Z1378" s="1" t="s">
        <v>4079</v>
      </c>
      <c r="AA1378" s="1" t="s">
        <v>33</v>
      </c>
      <c r="AB1378" s="1" t="s">
        <v>4080</v>
      </c>
    </row>
    <row r="1379" spans="1:29" ht="17" customHeight="1" x14ac:dyDescent="0.2">
      <c r="A1379" s="8">
        <v>45092.291747685187</v>
      </c>
      <c r="B1379" s="2" t="s">
        <v>4081</v>
      </c>
      <c r="C1379" s="2" t="s">
        <v>92</v>
      </c>
      <c r="D1379" s="2" t="s">
        <v>2</v>
      </c>
      <c r="E1379" s="1">
        <f t="shared" si="21"/>
        <v>2098056</v>
      </c>
      <c r="F1379" s="4">
        <v>161</v>
      </c>
      <c r="G1379" s="4">
        <v>209</v>
      </c>
      <c r="H1379" s="4">
        <v>11</v>
      </c>
      <c r="I1379" s="4">
        <v>7</v>
      </c>
      <c r="J1379" s="4">
        <v>3</v>
      </c>
      <c r="K1379" s="4">
        <v>223</v>
      </c>
      <c r="L1379" s="4">
        <v>1</v>
      </c>
      <c r="M1379" s="4" t="s">
        <v>3</v>
      </c>
      <c r="N1379" s="4" t="s">
        <v>3</v>
      </c>
      <c r="O1379" s="4">
        <v>0</v>
      </c>
      <c r="P1379" s="4">
        <v>48</v>
      </c>
      <c r="Q1379" s="4">
        <v>0</v>
      </c>
      <c r="R1379" s="4">
        <v>0</v>
      </c>
      <c r="S1379" s="4">
        <v>0</v>
      </c>
      <c r="T1379" s="4">
        <v>0</v>
      </c>
      <c r="U1379" s="4">
        <v>0</v>
      </c>
      <c r="V1379" s="6">
        <v>0.72727272727272729</v>
      </c>
      <c r="W1379" s="6">
        <v>0.18181818181818182</v>
      </c>
      <c r="X1379" s="6">
        <v>2.7729075738923913E-3</v>
      </c>
      <c r="Y1379" s="6">
        <v>2.9842951467900177E-3</v>
      </c>
      <c r="Z1379" s="2" t="s">
        <v>4082</v>
      </c>
      <c r="AA1379" s="2" t="s">
        <v>94</v>
      </c>
      <c r="AB1379" s="2" t="s">
        <v>4083</v>
      </c>
      <c r="AC1379" s="2" t="s">
        <v>4084</v>
      </c>
    </row>
    <row r="1380" spans="1:29" ht="17" customHeight="1" x14ac:dyDescent="0.2">
      <c r="A1380" s="7">
        <v>45091.8278125</v>
      </c>
      <c r="B1380" s="1" t="s">
        <v>4085</v>
      </c>
      <c r="C1380" s="1" t="s">
        <v>13</v>
      </c>
      <c r="D1380" s="1" t="s">
        <v>2</v>
      </c>
      <c r="E1380" s="1">
        <f t="shared" si="21"/>
        <v>490540</v>
      </c>
      <c r="F1380" s="3">
        <v>790</v>
      </c>
      <c r="G1380" s="3">
        <v>1014</v>
      </c>
      <c r="H1380" s="3">
        <v>332</v>
      </c>
      <c r="I1380" s="3">
        <v>189</v>
      </c>
      <c r="J1380" s="3">
        <v>57</v>
      </c>
      <c r="K1380" s="3">
        <v>1428</v>
      </c>
      <c r="L1380" s="3">
        <v>1</v>
      </c>
      <c r="M1380" s="3" t="s">
        <v>3</v>
      </c>
      <c r="N1380" s="3">
        <v>1</v>
      </c>
      <c r="O1380" s="3">
        <v>99</v>
      </c>
      <c r="P1380" s="3">
        <v>119</v>
      </c>
      <c r="Q1380" s="3">
        <v>24</v>
      </c>
      <c r="R1380" s="3">
        <v>0</v>
      </c>
      <c r="S1380" s="3">
        <v>1</v>
      </c>
      <c r="T1380" s="3">
        <v>0</v>
      </c>
      <c r="U1380" s="3">
        <v>6</v>
      </c>
      <c r="V1380" s="3" t="s">
        <v>3</v>
      </c>
      <c r="W1380" s="3" t="s">
        <v>3</v>
      </c>
      <c r="X1380" s="5">
        <v>1.0522054535779186E-4</v>
      </c>
      <c r="Y1380" s="5">
        <v>1.3808354481827865E-4</v>
      </c>
      <c r="Z1380" s="1" t="s">
        <v>4086</v>
      </c>
      <c r="AA1380" s="1" t="s">
        <v>15</v>
      </c>
      <c r="AB1380" s="1" t="s">
        <v>4087</v>
      </c>
    </row>
    <row r="1381" spans="1:29" ht="17" customHeight="1" x14ac:dyDescent="0.2">
      <c r="A1381" s="8">
        <v>45091.809733796297</v>
      </c>
      <c r="B1381" s="2" t="s">
        <v>4088</v>
      </c>
      <c r="C1381" s="2" t="s">
        <v>8</v>
      </c>
      <c r="D1381" s="2" t="s">
        <v>2</v>
      </c>
      <c r="E1381" s="1">
        <f t="shared" si="21"/>
        <v>2098056</v>
      </c>
      <c r="F1381" s="4">
        <v>57</v>
      </c>
      <c r="G1381" s="4">
        <v>157</v>
      </c>
      <c r="H1381" s="4">
        <v>137</v>
      </c>
      <c r="I1381" s="4">
        <v>51</v>
      </c>
      <c r="J1381" s="4">
        <v>4</v>
      </c>
      <c r="K1381" s="4">
        <v>309</v>
      </c>
      <c r="L1381" s="4">
        <v>1</v>
      </c>
      <c r="M1381" s="4">
        <v>1</v>
      </c>
      <c r="N1381" s="4" t="s">
        <v>3</v>
      </c>
      <c r="O1381" s="4">
        <v>79</v>
      </c>
      <c r="P1381" s="4">
        <v>20</v>
      </c>
      <c r="Q1381" s="4">
        <v>10</v>
      </c>
      <c r="R1381" s="4">
        <v>0</v>
      </c>
      <c r="S1381" s="4">
        <v>1</v>
      </c>
      <c r="T1381" s="4">
        <v>0</v>
      </c>
      <c r="U1381" s="4">
        <v>1</v>
      </c>
      <c r="V1381" s="6">
        <v>0.30656934306569344</v>
      </c>
      <c r="W1381" s="6">
        <v>0.40145985401459855</v>
      </c>
      <c r="X1381" s="6">
        <v>2.814561392961957E-4</v>
      </c>
      <c r="Y1381" s="6">
        <v>4.1353102666819692E-4</v>
      </c>
      <c r="Z1381" s="2" t="s">
        <v>4089</v>
      </c>
      <c r="AA1381" s="2" t="s">
        <v>10</v>
      </c>
      <c r="AB1381" s="2" t="s">
        <v>4090</v>
      </c>
    </row>
    <row r="1382" spans="1:29" ht="17" customHeight="1" x14ac:dyDescent="0.2">
      <c r="A1382" s="7">
        <v>45091.792361111111</v>
      </c>
      <c r="B1382" s="1" t="s">
        <v>4091</v>
      </c>
      <c r="C1382" s="1" t="s">
        <v>26</v>
      </c>
      <c r="D1382" s="1" t="s">
        <v>2</v>
      </c>
      <c r="E1382" s="1">
        <f t="shared" si="21"/>
        <v>80433</v>
      </c>
      <c r="F1382" s="3">
        <v>164</v>
      </c>
      <c r="G1382" s="3">
        <v>225</v>
      </c>
      <c r="H1382" s="3">
        <v>17</v>
      </c>
      <c r="I1382" s="3">
        <v>12</v>
      </c>
      <c r="J1382" s="3">
        <v>8</v>
      </c>
      <c r="K1382" s="3">
        <v>250</v>
      </c>
      <c r="L1382" s="3">
        <v>1</v>
      </c>
      <c r="M1382" s="3">
        <v>1</v>
      </c>
      <c r="N1382" s="3" t="s">
        <v>3</v>
      </c>
      <c r="O1382" s="3">
        <v>1</v>
      </c>
      <c r="P1382" s="3">
        <v>59</v>
      </c>
      <c r="Q1382" s="3">
        <v>0</v>
      </c>
      <c r="R1382" s="3">
        <v>0</v>
      </c>
      <c r="S1382" s="3">
        <v>0</v>
      </c>
      <c r="T1382" s="3">
        <v>0</v>
      </c>
      <c r="U1382" s="3">
        <v>1</v>
      </c>
      <c r="V1382" s="5">
        <v>0.35294117647058826</v>
      </c>
      <c r="W1382" s="5">
        <v>0.35294117647058826</v>
      </c>
      <c r="X1382" s="5">
        <v>1.8282471497626934E-3</v>
      </c>
      <c r="Y1382" s="5">
        <v>2.0695757735313689E-3</v>
      </c>
      <c r="Z1382" s="1" t="s">
        <v>4092</v>
      </c>
      <c r="AA1382" s="1" t="s">
        <v>28</v>
      </c>
      <c r="AB1382" s="1" t="s">
        <v>4093</v>
      </c>
    </row>
    <row r="1383" spans="1:29" ht="17" customHeight="1" x14ac:dyDescent="0.2">
      <c r="A1383" s="8">
        <v>45091.729780092595</v>
      </c>
      <c r="B1383" s="2" t="s">
        <v>4094</v>
      </c>
      <c r="C1383" s="2" t="s">
        <v>63</v>
      </c>
      <c r="D1383" s="2" t="s">
        <v>2</v>
      </c>
      <c r="E1383" s="1">
        <f t="shared" si="21"/>
        <v>13775521</v>
      </c>
      <c r="F1383" s="4">
        <v>5782</v>
      </c>
      <c r="G1383" s="4">
        <v>10554</v>
      </c>
      <c r="H1383" s="4">
        <v>427</v>
      </c>
      <c r="I1383" s="4">
        <v>356</v>
      </c>
      <c r="J1383" s="4">
        <v>2161</v>
      </c>
      <c r="K1383" s="4">
        <v>13159</v>
      </c>
      <c r="L1383" s="4">
        <v>1</v>
      </c>
      <c r="M1383" s="4">
        <v>1</v>
      </c>
      <c r="N1383" s="4" t="s">
        <v>3</v>
      </c>
      <c r="O1383" s="4">
        <v>15</v>
      </c>
      <c r="P1383" s="4">
        <v>4719</v>
      </c>
      <c r="Q1383" s="4">
        <v>5</v>
      </c>
      <c r="R1383" s="4">
        <v>0</v>
      </c>
      <c r="S1383" s="4">
        <v>12</v>
      </c>
      <c r="T1383" s="4">
        <v>0</v>
      </c>
      <c r="U1383" s="4">
        <v>38</v>
      </c>
      <c r="V1383" s="6">
        <v>0.47306791569086654</v>
      </c>
      <c r="W1383" s="6">
        <v>0.18501170960187355</v>
      </c>
      <c r="X1383" s="6">
        <v>9.0070788973292942E-3</v>
      </c>
      <c r="Y1383" s="6">
        <v>1.2257676791045899E-2</v>
      </c>
      <c r="Z1383" s="2" t="s">
        <v>4095</v>
      </c>
      <c r="AA1383" s="2" t="s">
        <v>65</v>
      </c>
      <c r="AB1383" s="2" t="s">
        <v>4096</v>
      </c>
    </row>
    <row r="1384" spans="1:29" ht="17" customHeight="1" x14ac:dyDescent="0.2">
      <c r="A1384" s="7">
        <v>45091.708356481482</v>
      </c>
      <c r="B1384" s="1" t="s">
        <v>4097</v>
      </c>
      <c r="C1384" s="1" t="s">
        <v>13</v>
      </c>
      <c r="D1384" s="1" t="s">
        <v>2</v>
      </c>
      <c r="E1384" s="1">
        <f t="shared" si="21"/>
        <v>518780</v>
      </c>
      <c r="F1384" s="3">
        <v>1215</v>
      </c>
      <c r="G1384" s="3">
        <v>1570</v>
      </c>
      <c r="H1384" s="3">
        <v>612</v>
      </c>
      <c r="I1384" s="3">
        <v>311</v>
      </c>
      <c r="J1384" s="3">
        <v>67</v>
      </c>
      <c r="K1384" s="3">
        <v>2282</v>
      </c>
      <c r="L1384" s="3">
        <v>1</v>
      </c>
      <c r="M1384" s="3">
        <v>1</v>
      </c>
      <c r="N1384" s="3" t="s">
        <v>3</v>
      </c>
      <c r="O1384" s="3">
        <v>185</v>
      </c>
      <c r="P1384" s="3">
        <v>159</v>
      </c>
      <c r="Q1384" s="3">
        <v>26</v>
      </c>
      <c r="R1384" s="3">
        <v>0</v>
      </c>
      <c r="S1384" s="3">
        <v>7</v>
      </c>
      <c r="T1384" s="3">
        <v>0</v>
      </c>
      <c r="U1384" s="3">
        <v>11</v>
      </c>
      <c r="V1384" s="3" t="s">
        <v>3</v>
      </c>
      <c r="W1384" s="3" t="s">
        <v>3</v>
      </c>
      <c r="X1384" s="5">
        <v>1.6814655777764776E-4</v>
      </c>
      <c r="Y1384" s="5">
        <v>2.2311471382590597E-4</v>
      </c>
      <c r="Z1384" s="1" t="s">
        <v>4098</v>
      </c>
      <c r="AA1384" s="1" t="s">
        <v>15</v>
      </c>
      <c r="AB1384" s="1" t="s">
        <v>4099</v>
      </c>
    </row>
    <row r="1385" spans="1:29" ht="17" customHeight="1" x14ac:dyDescent="0.2">
      <c r="A1385" s="8">
        <v>45091.670717592591</v>
      </c>
      <c r="B1385" s="2" t="s">
        <v>4100</v>
      </c>
      <c r="C1385" s="2" t="s">
        <v>63</v>
      </c>
      <c r="D1385" s="2" t="s">
        <v>2</v>
      </c>
      <c r="E1385" s="1">
        <f t="shared" si="21"/>
        <v>13775521</v>
      </c>
      <c r="F1385" s="4">
        <v>1203</v>
      </c>
      <c r="G1385" s="4">
        <v>1895</v>
      </c>
      <c r="H1385" s="4">
        <v>205</v>
      </c>
      <c r="I1385" s="4">
        <v>109</v>
      </c>
      <c r="J1385" s="4">
        <v>65</v>
      </c>
      <c r="K1385" s="4">
        <v>2190</v>
      </c>
      <c r="L1385" s="4">
        <v>1</v>
      </c>
      <c r="M1385" s="4" t="s">
        <v>3</v>
      </c>
      <c r="N1385" s="4" t="s">
        <v>3</v>
      </c>
      <c r="O1385" s="4">
        <v>18</v>
      </c>
      <c r="P1385" s="4">
        <v>672</v>
      </c>
      <c r="Q1385" s="4">
        <v>13</v>
      </c>
      <c r="R1385" s="4">
        <v>0</v>
      </c>
      <c r="S1385" s="4">
        <v>12</v>
      </c>
      <c r="T1385" s="4">
        <v>0</v>
      </c>
      <c r="U1385" s="4">
        <v>2</v>
      </c>
      <c r="V1385" s="6">
        <v>0.35609756097560974</v>
      </c>
      <c r="W1385" s="6">
        <v>0.33170731707317075</v>
      </c>
      <c r="X1385" s="6">
        <v>1.499012294638738E-3</v>
      </c>
      <c r="Y1385" s="6">
        <v>1.7283132620834764E-3</v>
      </c>
      <c r="Z1385" s="2" t="s">
        <v>4101</v>
      </c>
      <c r="AA1385" s="2" t="s">
        <v>65</v>
      </c>
      <c r="AB1385" s="2" t="s">
        <v>4102</v>
      </c>
    </row>
    <row r="1386" spans="1:29" ht="17" customHeight="1" x14ac:dyDescent="0.2">
      <c r="A1386" s="7">
        <v>45091.645844907405</v>
      </c>
      <c r="B1386" s="1" t="s">
        <v>4103</v>
      </c>
      <c r="C1386" s="1" t="s">
        <v>13</v>
      </c>
      <c r="D1386" s="1" t="s">
        <v>2</v>
      </c>
      <c r="E1386" s="1">
        <f t="shared" si="21"/>
        <v>294478</v>
      </c>
      <c r="F1386" s="3">
        <v>806</v>
      </c>
      <c r="G1386" s="3">
        <v>1079</v>
      </c>
      <c r="H1386" s="3">
        <v>377</v>
      </c>
      <c r="I1386" s="3">
        <v>249</v>
      </c>
      <c r="J1386" s="3">
        <v>35</v>
      </c>
      <c r="K1386" s="3">
        <v>1576</v>
      </c>
      <c r="L1386" s="3">
        <v>1</v>
      </c>
      <c r="M1386" s="3">
        <v>1</v>
      </c>
      <c r="N1386" s="3" t="s">
        <v>3</v>
      </c>
      <c r="O1386" s="3">
        <v>215</v>
      </c>
      <c r="P1386" s="3">
        <v>53</v>
      </c>
      <c r="Q1386" s="3">
        <v>18</v>
      </c>
      <c r="R1386" s="3">
        <v>0</v>
      </c>
      <c r="S1386" s="3">
        <v>67</v>
      </c>
      <c r="T1386" s="3">
        <v>0</v>
      </c>
      <c r="U1386" s="3">
        <v>5</v>
      </c>
      <c r="V1386" s="3" t="s">
        <v>3</v>
      </c>
      <c r="W1386" s="3" t="s">
        <v>3</v>
      </c>
      <c r="X1386" s="5">
        <v>1.1612575594109241E-4</v>
      </c>
      <c r="Y1386" s="5">
        <v>1.4906243925687181E-4</v>
      </c>
      <c r="Z1386" s="1" t="s">
        <v>4104</v>
      </c>
      <c r="AA1386" s="1" t="s">
        <v>15</v>
      </c>
      <c r="AB1386" s="1" t="s">
        <v>4105</v>
      </c>
    </row>
    <row r="1387" spans="1:29" ht="17" customHeight="1" x14ac:dyDescent="0.2">
      <c r="A1387" s="8">
        <v>45091.634108796294</v>
      </c>
      <c r="B1387" s="2" t="s">
        <v>4106</v>
      </c>
      <c r="C1387" s="2" t="s">
        <v>172</v>
      </c>
      <c r="D1387" s="2" t="s">
        <v>2</v>
      </c>
      <c r="E1387" s="1">
        <f t="shared" si="21"/>
        <v>518780</v>
      </c>
      <c r="F1387" s="4">
        <v>374</v>
      </c>
      <c r="G1387" s="4">
        <v>475</v>
      </c>
      <c r="H1387" s="4">
        <v>93</v>
      </c>
      <c r="I1387" s="4">
        <v>39</v>
      </c>
      <c r="J1387" s="4">
        <v>15</v>
      </c>
      <c r="K1387" s="4">
        <v>583</v>
      </c>
      <c r="L1387" s="4">
        <v>1</v>
      </c>
      <c r="M1387" s="4">
        <v>1</v>
      </c>
      <c r="N1387" s="4" t="s">
        <v>3</v>
      </c>
      <c r="O1387" s="4">
        <v>4</v>
      </c>
      <c r="P1387" s="4">
        <v>92</v>
      </c>
      <c r="Q1387" s="4">
        <v>0</v>
      </c>
      <c r="R1387" s="4">
        <v>0</v>
      </c>
      <c r="S1387" s="4">
        <v>0</v>
      </c>
      <c r="T1387" s="4">
        <v>0</v>
      </c>
      <c r="U1387" s="4">
        <v>5</v>
      </c>
      <c r="V1387" s="6">
        <v>0.40860215053763443</v>
      </c>
      <c r="W1387" s="6">
        <v>0.37634408602150538</v>
      </c>
      <c r="X1387" s="6">
        <v>2.8085070304205146E-4</v>
      </c>
      <c r="Y1387" s="6">
        <v>3.4010393884680679E-4</v>
      </c>
      <c r="Z1387" s="2" t="s">
        <v>4107</v>
      </c>
      <c r="AA1387" s="2" t="s">
        <v>174</v>
      </c>
      <c r="AB1387" s="2" t="s">
        <v>4108</v>
      </c>
    </row>
    <row r="1388" spans="1:29" ht="17" customHeight="1" x14ac:dyDescent="0.2">
      <c r="A1388" s="7">
        <v>45091.583356481482</v>
      </c>
      <c r="B1388" s="1" t="s">
        <v>4109</v>
      </c>
      <c r="C1388" s="1" t="s">
        <v>13</v>
      </c>
      <c r="D1388" s="1" t="s">
        <v>2</v>
      </c>
      <c r="E1388" s="1">
        <f t="shared" si="21"/>
        <v>1095136</v>
      </c>
      <c r="F1388" s="3">
        <v>1690</v>
      </c>
      <c r="G1388" s="3">
        <v>2161</v>
      </c>
      <c r="H1388" s="3">
        <v>734</v>
      </c>
      <c r="I1388" s="3">
        <v>370</v>
      </c>
      <c r="J1388" s="3">
        <v>130</v>
      </c>
      <c r="K1388" s="3">
        <v>3075</v>
      </c>
      <c r="L1388" s="3">
        <v>1</v>
      </c>
      <c r="M1388" s="3">
        <v>1</v>
      </c>
      <c r="N1388" s="3" t="s">
        <v>3</v>
      </c>
      <c r="O1388" s="3">
        <v>253</v>
      </c>
      <c r="P1388" s="3">
        <v>213</v>
      </c>
      <c r="Q1388" s="3">
        <v>38</v>
      </c>
      <c r="R1388" s="3">
        <v>0</v>
      </c>
      <c r="S1388" s="3">
        <v>12</v>
      </c>
      <c r="T1388" s="3">
        <v>0</v>
      </c>
      <c r="U1388" s="3">
        <v>5</v>
      </c>
      <c r="V1388" s="3" t="s">
        <v>3</v>
      </c>
      <c r="W1388" s="3" t="s">
        <v>3</v>
      </c>
      <c r="X1388" s="5">
        <v>2.2657785502465684E-4</v>
      </c>
      <c r="Y1388" s="5">
        <v>2.9981960718547274E-4</v>
      </c>
      <c r="Z1388" s="1" t="s">
        <v>4110</v>
      </c>
      <c r="AA1388" s="1" t="s">
        <v>15</v>
      </c>
      <c r="AB1388" s="1" t="s">
        <v>4111</v>
      </c>
    </row>
    <row r="1389" spans="1:29" ht="17" customHeight="1" x14ac:dyDescent="0.2">
      <c r="A1389" s="8">
        <v>45091.57916666667</v>
      </c>
      <c r="B1389" s="2" t="s">
        <v>4112</v>
      </c>
      <c r="C1389" s="2" t="s">
        <v>172</v>
      </c>
      <c r="D1389" s="2" t="s">
        <v>2</v>
      </c>
      <c r="E1389" s="1">
        <f t="shared" si="21"/>
        <v>13775521</v>
      </c>
      <c r="F1389" s="4">
        <v>1224</v>
      </c>
      <c r="G1389" s="4">
        <v>1754</v>
      </c>
      <c r="H1389" s="4">
        <v>378</v>
      </c>
      <c r="I1389" s="4">
        <v>289</v>
      </c>
      <c r="J1389" s="4">
        <v>92</v>
      </c>
      <c r="K1389" s="4">
        <v>2265</v>
      </c>
      <c r="L1389" s="4">
        <v>1</v>
      </c>
      <c r="M1389" s="4" t="s">
        <v>3</v>
      </c>
      <c r="N1389" s="4">
        <v>1</v>
      </c>
      <c r="O1389" s="4">
        <v>293</v>
      </c>
      <c r="P1389" s="4">
        <v>222</v>
      </c>
      <c r="Q1389" s="4">
        <v>26</v>
      </c>
      <c r="R1389" s="4">
        <v>0</v>
      </c>
      <c r="S1389" s="4">
        <v>15</v>
      </c>
      <c r="T1389" s="4">
        <v>0</v>
      </c>
      <c r="U1389" s="4">
        <v>15</v>
      </c>
      <c r="V1389" s="6">
        <v>0.3835978835978836</v>
      </c>
      <c r="W1389" s="6">
        <v>0.27513227513227512</v>
      </c>
      <c r="X1389" s="6">
        <v>1.0911266593314694E-3</v>
      </c>
      <c r="Y1389" s="6">
        <v>1.3618609562605138E-3</v>
      </c>
      <c r="Z1389" s="2" t="s">
        <v>4113</v>
      </c>
      <c r="AA1389" s="2" t="s">
        <v>174</v>
      </c>
      <c r="AB1389" s="2" t="s">
        <v>4114</v>
      </c>
    </row>
    <row r="1390" spans="1:29" ht="17" customHeight="1" x14ac:dyDescent="0.2">
      <c r="A1390" s="7">
        <v>45091.470717592594</v>
      </c>
      <c r="B1390" s="1" t="s">
        <v>4115</v>
      </c>
      <c r="C1390" s="1" t="s">
        <v>18</v>
      </c>
      <c r="D1390" s="1" t="s">
        <v>2</v>
      </c>
      <c r="E1390" s="1">
        <f t="shared" si="21"/>
        <v>2098056</v>
      </c>
      <c r="F1390" s="3">
        <v>300</v>
      </c>
      <c r="G1390" s="3">
        <v>438</v>
      </c>
      <c r="H1390" s="3">
        <v>41</v>
      </c>
      <c r="I1390" s="3">
        <v>15</v>
      </c>
      <c r="J1390" s="3">
        <v>13</v>
      </c>
      <c r="K1390" s="3">
        <v>492</v>
      </c>
      <c r="L1390" s="3">
        <v>1</v>
      </c>
      <c r="M1390" s="3">
        <v>1</v>
      </c>
      <c r="N1390" s="3" t="s">
        <v>3</v>
      </c>
      <c r="O1390" s="3">
        <v>53</v>
      </c>
      <c r="P1390" s="3">
        <v>84</v>
      </c>
      <c r="Q1390" s="3">
        <v>0</v>
      </c>
      <c r="R1390" s="3">
        <v>0</v>
      </c>
      <c r="S1390" s="3">
        <v>0</v>
      </c>
      <c r="T1390" s="3">
        <v>0</v>
      </c>
      <c r="U1390" s="3">
        <v>1</v>
      </c>
      <c r="V1390" s="5">
        <v>0.36585365853658536</v>
      </c>
      <c r="W1390" s="5">
        <v>0.46341463414634149</v>
      </c>
      <c r="X1390" s="5">
        <v>1.0021713713044931E-3</v>
      </c>
      <c r="Y1390" s="5">
        <v>1.1386459279658773E-3</v>
      </c>
      <c r="Z1390" s="1" t="s">
        <v>4116</v>
      </c>
      <c r="AA1390" s="1" t="s">
        <v>20</v>
      </c>
      <c r="AB1390" s="1" t="s">
        <v>4117</v>
      </c>
    </row>
    <row r="1391" spans="1:29" ht="17" customHeight="1" x14ac:dyDescent="0.2">
      <c r="A1391" s="8">
        <v>45091.383668981478</v>
      </c>
      <c r="B1391" s="2" t="s">
        <v>4118</v>
      </c>
      <c r="C1391" s="2" t="s">
        <v>172</v>
      </c>
      <c r="D1391" s="2" t="s">
        <v>2</v>
      </c>
      <c r="E1391" s="1">
        <f t="shared" si="21"/>
        <v>13775521</v>
      </c>
      <c r="F1391" s="4">
        <v>87</v>
      </c>
      <c r="G1391" s="4">
        <v>93</v>
      </c>
      <c r="H1391" s="4">
        <v>3</v>
      </c>
      <c r="I1391" s="4">
        <v>3</v>
      </c>
      <c r="J1391" s="4">
        <v>3</v>
      </c>
      <c r="K1391" s="4">
        <v>99</v>
      </c>
      <c r="L1391" s="4">
        <v>1</v>
      </c>
      <c r="M1391" s="4">
        <v>1</v>
      </c>
      <c r="N1391" s="4" t="s">
        <v>3</v>
      </c>
      <c r="O1391" s="4">
        <v>1</v>
      </c>
      <c r="P1391" s="4">
        <v>5</v>
      </c>
      <c r="Q1391" s="4">
        <v>0</v>
      </c>
      <c r="R1391" s="4">
        <v>0</v>
      </c>
      <c r="S1391" s="4">
        <v>0</v>
      </c>
      <c r="T1391" s="4">
        <v>0</v>
      </c>
      <c r="U1391" s="4">
        <v>0</v>
      </c>
      <c r="V1391" s="6">
        <v>0</v>
      </c>
      <c r="W1391" s="6">
        <v>0.66666666666666663</v>
      </c>
      <c r="X1391" s="6">
        <v>4.7691628818461576E-5</v>
      </c>
      <c r="Y1391" s="6">
        <v>5.2027231438321715E-5</v>
      </c>
      <c r="Z1391" s="2" t="s">
        <v>4119</v>
      </c>
      <c r="AA1391" s="2" t="s">
        <v>174</v>
      </c>
      <c r="AB1391" s="2" t="s">
        <v>4120</v>
      </c>
    </row>
    <row r="1392" spans="1:29" ht="17" customHeight="1" x14ac:dyDescent="0.2">
      <c r="A1392" s="7">
        <v>45090.895891203705</v>
      </c>
      <c r="B1392" s="1" t="s">
        <v>4121</v>
      </c>
      <c r="C1392" s="1" t="s">
        <v>92</v>
      </c>
      <c r="D1392" s="1" t="s">
        <v>2</v>
      </c>
      <c r="E1392" s="1">
        <f t="shared" si="21"/>
        <v>13775521</v>
      </c>
      <c r="F1392" s="3">
        <v>124</v>
      </c>
      <c r="G1392" s="3">
        <v>160</v>
      </c>
      <c r="H1392" s="3">
        <v>9</v>
      </c>
      <c r="I1392" s="3">
        <v>5</v>
      </c>
      <c r="J1392" s="3">
        <v>2</v>
      </c>
      <c r="K1392" s="3">
        <v>171</v>
      </c>
      <c r="L1392" s="3">
        <v>1</v>
      </c>
      <c r="M1392" s="3">
        <v>1</v>
      </c>
      <c r="N1392" s="3" t="s">
        <v>3</v>
      </c>
      <c r="O1392" s="3">
        <v>0</v>
      </c>
      <c r="P1392" s="3">
        <v>34</v>
      </c>
      <c r="Q1392" s="3">
        <v>0</v>
      </c>
      <c r="R1392" s="3">
        <v>0</v>
      </c>
      <c r="S1392" s="3">
        <v>0</v>
      </c>
      <c r="T1392" s="3">
        <v>0</v>
      </c>
      <c r="U1392" s="3">
        <v>2</v>
      </c>
      <c r="V1392" s="5">
        <v>0</v>
      </c>
      <c r="W1392" s="5">
        <v>0.22222222222222221</v>
      </c>
      <c r="X1392" s="5">
        <v>2.1276860481031245E-3</v>
      </c>
      <c r="Y1392" s="5">
        <v>2.2894399581928357E-3</v>
      </c>
      <c r="Z1392" s="1" t="s">
        <v>4122</v>
      </c>
      <c r="AA1392" s="1" t="s">
        <v>94</v>
      </c>
      <c r="AB1392" s="1" t="s">
        <v>4123</v>
      </c>
    </row>
    <row r="1393" spans="1:28" ht="17" customHeight="1" x14ac:dyDescent="0.2">
      <c r="A1393" s="8">
        <v>45090.834988425922</v>
      </c>
      <c r="B1393" s="2" t="s">
        <v>4124</v>
      </c>
      <c r="C1393" s="2" t="s">
        <v>13</v>
      </c>
      <c r="D1393" s="2" t="s">
        <v>2</v>
      </c>
      <c r="E1393" s="1">
        <f t="shared" si="21"/>
        <v>1095136</v>
      </c>
      <c r="F1393" s="4">
        <v>839</v>
      </c>
      <c r="G1393" s="4">
        <v>1096</v>
      </c>
      <c r="H1393" s="4">
        <v>287</v>
      </c>
      <c r="I1393" s="4">
        <v>198</v>
      </c>
      <c r="J1393" s="4">
        <v>55</v>
      </c>
      <c r="K1393" s="4">
        <v>1465</v>
      </c>
      <c r="L1393" s="4">
        <v>1</v>
      </c>
      <c r="M1393" s="4" t="s">
        <v>3</v>
      </c>
      <c r="N1393" s="4">
        <v>1</v>
      </c>
      <c r="O1393" s="4">
        <v>116</v>
      </c>
      <c r="P1393" s="4">
        <v>134</v>
      </c>
      <c r="Q1393" s="4">
        <v>23</v>
      </c>
      <c r="R1393" s="4">
        <v>0</v>
      </c>
      <c r="S1393" s="4">
        <v>4</v>
      </c>
      <c r="T1393" s="4">
        <v>0</v>
      </c>
      <c r="U1393" s="4">
        <v>7</v>
      </c>
      <c r="V1393" s="4" t="s">
        <v>3</v>
      </c>
      <c r="W1393" s="4" t="s">
        <v>3</v>
      </c>
      <c r="X1393" s="6">
        <v>1.0794582195511915E-4</v>
      </c>
      <c r="Y1393" s="6">
        <v>1.3719803445763265E-4</v>
      </c>
      <c r="Z1393" s="2" t="s">
        <v>4125</v>
      </c>
      <c r="AA1393" s="2" t="s">
        <v>15</v>
      </c>
      <c r="AB1393" s="2" t="s">
        <v>4126</v>
      </c>
    </row>
    <row r="1394" spans="1:28" ht="17" customHeight="1" x14ac:dyDescent="0.2">
      <c r="A1394" s="7">
        <v>45090.752523148149</v>
      </c>
      <c r="B1394" s="1" t="s">
        <v>4127</v>
      </c>
      <c r="C1394" s="1" t="s">
        <v>289</v>
      </c>
      <c r="D1394" s="1" t="s">
        <v>2</v>
      </c>
      <c r="E1394" s="1">
        <f t="shared" si="21"/>
        <v>13775521</v>
      </c>
      <c r="F1394" s="3">
        <v>43</v>
      </c>
      <c r="G1394" s="3">
        <v>50</v>
      </c>
      <c r="H1394" s="3">
        <v>13</v>
      </c>
      <c r="I1394" s="3">
        <v>12</v>
      </c>
      <c r="J1394" s="3">
        <v>6</v>
      </c>
      <c r="K1394" s="3">
        <v>69</v>
      </c>
      <c r="L1394" s="3">
        <v>1</v>
      </c>
      <c r="M1394" s="3" t="s">
        <v>3</v>
      </c>
      <c r="N1394" s="3">
        <v>1</v>
      </c>
      <c r="O1394" s="3">
        <v>1</v>
      </c>
      <c r="P1394" s="3">
        <v>6</v>
      </c>
      <c r="Q1394" s="3">
        <v>0</v>
      </c>
      <c r="R1394" s="3">
        <v>0</v>
      </c>
      <c r="S1394" s="3">
        <v>0</v>
      </c>
      <c r="T1394" s="3">
        <v>0</v>
      </c>
      <c r="U1394" s="3">
        <v>0</v>
      </c>
      <c r="V1394" s="5">
        <v>0.23076923076923078</v>
      </c>
      <c r="W1394" s="5">
        <v>0.30769230769230771</v>
      </c>
      <c r="X1394" s="5">
        <v>1.3350799016297648E-4</v>
      </c>
      <c r="Y1394" s="5">
        <v>1.8188045036695349E-4</v>
      </c>
      <c r="Z1394" s="1" t="s">
        <v>4128</v>
      </c>
      <c r="AA1394" s="1" t="s">
        <v>291</v>
      </c>
      <c r="AB1394" s="1" t="s">
        <v>4129</v>
      </c>
    </row>
    <row r="1395" spans="1:28" ht="17" customHeight="1" x14ac:dyDescent="0.2">
      <c r="A1395" s="8">
        <v>45090.750011574077</v>
      </c>
      <c r="B1395" s="2" t="s">
        <v>4130</v>
      </c>
      <c r="C1395" s="2" t="s">
        <v>13</v>
      </c>
      <c r="D1395" s="2" t="s">
        <v>2</v>
      </c>
      <c r="E1395" s="1">
        <f t="shared" si="21"/>
        <v>2098056</v>
      </c>
      <c r="F1395" s="4">
        <v>884</v>
      </c>
      <c r="G1395" s="4">
        <v>1123</v>
      </c>
      <c r="H1395" s="4">
        <v>475</v>
      </c>
      <c r="I1395" s="4">
        <v>239</v>
      </c>
      <c r="J1395" s="4">
        <v>74</v>
      </c>
      <c r="K1395" s="4">
        <v>1703</v>
      </c>
      <c r="L1395" s="4">
        <v>1</v>
      </c>
      <c r="M1395" s="4">
        <v>1</v>
      </c>
      <c r="N1395" s="4" t="s">
        <v>3</v>
      </c>
      <c r="O1395" s="4">
        <v>138</v>
      </c>
      <c r="P1395" s="4">
        <v>96</v>
      </c>
      <c r="Q1395" s="4">
        <v>26</v>
      </c>
      <c r="R1395" s="4">
        <v>0</v>
      </c>
      <c r="S1395" s="4">
        <v>5</v>
      </c>
      <c r="T1395" s="4">
        <v>0</v>
      </c>
      <c r="U1395" s="4">
        <v>5</v>
      </c>
      <c r="V1395" s="4" t="s">
        <v>3</v>
      </c>
      <c r="W1395" s="4" t="s">
        <v>3</v>
      </c>
      <c r="X1395" s="6">
        <v>1.2548241282564363E-4</v>
      </c>
      <c r="Y1395" s="6">
        <v>1.7138701833966359E-4</v>
      </c>
      <c r="Z1395" s="2" t="s">
        <v>4131</v>
      </c>
      <c r="AA1395" s="2" t="s">
        <v>15</v>
      </c>
      <c r="AB1395" s="2" t="s">
        <v>4132</v>
      </c>
    </row>
    <row r="1396" spans="1:28" ht="17" customHeight="1" x14ac:dyDescent="0.2">
      <c r="A1396" s="7">
        <v>45090.737511574072</v>
      </c>
      <c r="B1396" s="1" t="s">
        <v>4133</v>
      </c>
      <c r="C1396" s="1" t="s">
        <v>1</v>
      </c>
      <c r="D1396" s="1" t="s">
        <v>2</v>
      </c>
      <c r="E1396" s="1">
        <f t="shared" si="21"/>
        <v>196337</v>
      </c>
      <c r="F1396" s="3">
        <v>1852</v>
      </c>
      <c r="G1396" s="3">
        <v>3009</v>
      </c>
      <c r="H1396" s="3">
        <v>368</v>
      </c>
      <c r="I1396" s="3">
        <v>304</v>
      </c>
      <c r="J1396" s="3">
        <v>310</v>
      </c>
      <c r="K1396" s="3">
        <v>3695</v>
      </c>
      <c r="L1396" s="3">
        <v>1</v>
      </c>
      <c r="M1396" s="3">
        <v>1</v>
      </c>
      <c r="N1396" s="3" t="s">
        <v>3</v>
      </c>
      <c r="O1396" s="3">
        <v>14</v>
      </c>
      <c r="P1396" s="3">
        <v>1123</v>
      </c>
      <c r="Q1396" s="3">
        <v>3</v>
      </c>
      <c r="R1396" s="3">
        <v>0</v>
      </c>
      <c r="S1396" s="3">
        <v>5</v>
      </c>
      <c r="T1396" s="3">
        <v>0</v>
      </c>
      <c r="U1396" s="3">
        <v>20</v>
      </c>
      <c r="V1396" s="5">
        <v>0.35597826086956524</v>
      </c>
      <c r="W1396" s="5">
        <v>0.14945652173913043</v>
      </c>
      <c r="X1396" s="5">
        <v>1.3273891207977985E-2</v>
      </c>
      <c r="Y1396" s="5">
        <v>1.6823175244103088E-2</v>
      </c>
      <c r="Z1396" s="1" t="s">
        <v>4134</v>
      </c>
      <c r="AA1396" s="1" t="s">
        <v>5</v>
      </c>
      <c r="AB1396" s="1" t="s">
        <v>4135</v>
      </c>
    </row>
    <row r="1397" spans="1:28" ht="17" customHeight="1" x14ac:dyDescent="0.2">
      <c r="A1397" s="8">
        <v>45090.734282407408</v>
      </c>
      <c r="B1397" s="2" t="s">
        <v>4136</v>
      </c>
      <c r="C1397" s="2" t="s">
        <v>289</v>
      </c>
      <c r="D1397" s="2" t="s">
        <v>2</v>
      </c>
      <c r="E1397" s="1">
        <f t="shared" si="21"/>
        <v>1095136</v>
      </c>
      <c r="F1397" s="4">
        <v>105</v>
      </c>
      <c r="G1397" s="4">
        <v>134</v>
      </c>
      <c r="H1397" s="4">
        <v>20</v>
      </c>
      <c r="I1397" s="4">
        <v>18</v>
      </c>
      <c r="J1397" s="4">
        <v>8</v>
      </c>
      <c r="K1397" s="4">
        <v>162</v>
      </c>
      <c r="L1397" s="4">
        <v>1</v>
      </c>
      <c r="M1397" s="4" t="s">
        <v>3</v>
      </c>
      <c r="N1397" s="4">
        <v>1</v>
      </c>
      <c r="O1397" s="4">
        <v>12</v>
      </c>
      <c r="P1397" s="4">
        <v>17</v>
      </c>
      <c r="Q1397" s="4">
        <v>0</v>
      </c>
      <c r="R1397" s="4">
        <v>0</v>
      </c>
      <c r="S1397" s="4">
        <v>0</v>
      </c>
      <c r="T1397" s="4">
        <v>0</v>
      </c>
      <c r="U1397" s="4">
        <v>0</v>
      </c>
      <c r="V1397" s="6">
        <v>0.2</v>
      </c>
      <c r="W1397" s="6">
        <v>0.15</v>
      </c>
      <c r="X1397" s="6">
        <v>3.1345354212177092E-4</v>
      </c>
      <c r="Y1397" s="6">
        <v>3.8310988481549775E-4</v>
      </c>
      <c r="Z1397" s="2" t="s">
        <v>4137</v>
      </c>
      <c r="AA1397" s="2" t="s">
        <v>291</v>
      </c>
      <c r="AB1397" s="2" t="s">
        <v>4138</v>
      </c>
    </row>
    <row r="1398" spans="1:28" ht="17" customHeight="1" x14ac:dyDescent="0.2">
      <c r="A1398" s="7">
        <v>45090.686782407407</v>
      </c>
      <c r="B1398" s="1" t="s">
        <v>4139</v>
      </c>
      <c r="C1398" s="1" t="s">
        <v>8</v>
      </c>
      <c r="D1398" s="1" t="s">
        <v>2</v>
      </c>
      <c r="E1398" s="1">
        <f t="shared" si="21"/>
        <v>1095136</v>
      </c>
      <c r="F1398" s="3">
        <v>43</v>
      </c>
      <c r="G1398" s="3">
        <v>61</v>
      </c>
      <c r="H1398" s="3">
        <v>5</v>
      </c>
      <c r="I1398" s="3">
        <v>3</v>
      </c>
      <c r="J1398" s="3">
        <v>4</v>
      </c>
      <c r="K1398" s="3">
        <v>70</v>
      </c>
      <c r="L1398" s="3">
        <v>1</v>
      </c>
      <c r="M1398" s="3" t="s">
        <v>3</v>
      </c>
      <c r="N1398" s="3">
        <v>1</v>
      </c>
      <c r="O1398" s="3">
        <v>13</v>
      </c>
      <c r="P1398" s="3">
        <v>4</v>
      </c>
      <c r="Q1398" s="3">
        <v>0</v>
      </c>
      <c r="R1398" s="3">
        <v>0</v>
      </c>
      <c r="S1398" s="3">
        <v>0</v>
      </c>
      <c r="T1398" s="3">
        <v>0</v>
      </c>
      <c r="U1398" s="3">
        <v>1</v>
      </c>
      <c r="V1398" s="5">
        <v>1</v>
      </c>
      <c r="W1398" s="5">
        <v>0</v>
      </c>
      <c r="X1398" s="5">
        <v>6.3758490126086969E-5</v>
      </c>
      <c r="Y1398" s="5">
        <v>7.5599352578074544E-5</v>
      </c>
      <c r="Z1398" s="1" t="s">
        <v>4140</v>
      </c>
      <c r="AA1398" s="1" t="s">
        <v>10</v>
      </c>
      <c r="AB1398" s="1" t="s">
        <v>4141</v>
      </c>
    </row>
    <row r="1399" spans="1:28" ht="17" customHeight="1" x14ac:dyDescent="0.2">
      <c r="A1399" s="8">
        <v>45090.666689814818</v>
      </c>
      <c r="B1399" s="2" t="s">
        <v>4142</v>
      </c>
      <c r="C1399" s="2" t="s">
        <v>13</v>
      </c>
      <c r="D1399" s="2" t="s">
        <v>2</v>
      </c>
      <c r="E1399" s="1">
        <f t="shared" si="21"/>
        <v>2098056</v>
      </c>
      <c r="F1399" s="4">
        <v>703</v>
      </c>
      <c r="G1399" s="4">
        <v>952</v>
      </c>
      <c r="H1399" s="4">
        <v>302</v>
      </c>
      <c r="I1399" s="4">
        <v>177</v>
      </c>
      <c r="J1399" s="4">
        <v>59</v>
      </c>
      <c r="K1399" s="4">
        <v>1454</v>
      </c>
      <c r="L1399" s="4">
        <v>1</v>
      </c>
      <c r="M1399" s="4">
        <v>1</v>
      </c>
      <c r="N1399" s="4" t="s">
        <v>3</v>
      </c>
      <c r="O1399" s="4">
        <v>176</v>
      </c>
      <c r="P1399" s="4">
        <v>67</v>
      </c>
      <c r="Q1399" s="4">
        <v>138</v>
      </c>
      <c r="R1399" s="4">
        <v>0</v>
      </c>
      <c r="S1399" s="4">
        <v>3</v>
      </c>
      <c r="T1399" s="4">
        <v>0</v>
      </c>
      <c r="U1399" s="4">
        <v>6</v>
      </c>
      <c r="V1399" s="4" t="s">
        <v>3</v>
      </c>
      <c r="W1399" s="4" t="s">
        <v>3</v>
      </c>
      <c r="X1399" s="6">
        <v>1.0713530725101927E-4</v>
      </c>
      <c r="Y1399" s="6">
        <v>1.3808223231665071E-4</v>
      </c>
      <c r="Z1399" s="2" t="s">
        <v>4143</v>
      </c>
      <c r="AA1399" s="2" t="s">
        <v>15</v>
      </c>
      <c r="AB1399" s="2" t="s">
        <v>4144</v>
      </c>
    </row>
    <row r="1400" spans="1:28" ht="17" customHeight="1" x14ac:dyDescent="0.2">
      <c r="A1400" s="7">
        <v>45090.636053240742</v>
      </c>
      <c r="B1400" s="1" t="s">
        <v>4145</v>
      </c>
      <c r="C1400" s="1" t="s">
        <v>172</v>
      </c>
      <c r="D1400" s="1" t="s">
        <v>2</v>
      </c>
      <c r="E1400" s="1">
        <f t="shared" si="21"/>
        <v>2098056</v>
      </c>
      <c r="F1400" s="3">
        <v>153</v>
      </c>
      <c r="G1400" s="3">
        <v>190</v>
      </c>
      <c r="H1400" s="3">
        <v>33</v>
      </c>
      <c r="I1400" s="3">
        <v>22</v>
      </c>
      <c r="J1400" s="3">
        <v>38</v>
      </c>
      <c r="K1400" s="3">
        <v>261</v>
      </c>
      <c r="L1400" s="3">
        <v>1</v>
      </c>
      <c r="M1400" s="3" t="s">
        <v>3</v>
      </c>
      <c r="N1400" s="3">
        <v>1</v>
      </c>
      <c r="O1400" s="3">
        <v>1</v>
      </c>
      <c r="P1400" s="3">
        <v>36</v>
      </c>
      <c r="Q1400" s="3">
        <v>0</v>
      </c>
      <c r="R1400" s="3">
        <v>0</v>
      </c>
      <c r="S1400" s="3">
        <v>0</v>
      </c>
      <c r="T1400" s="3">
        <v>0</v>
      </c>
      <c r="U1400" s="3">
        <v>0</v>
      </c>
      <c r="V1400" s="5">
        <v>0.45454545454545453</v>
      </c>
      <c r="W1400" s="5">
        <v>0.39393939393939392</v>
      </c>
      <c r="X1400" s="5">
        <v>1.2577488897113248E-4</v>
      </c>
      <c r="Y1400" s="5">
        <v>1.7830156674068592E-4</v>
      </c>
      <c r="Z1400" s="1" t="s">
        <v>4146</v>
      </c>
      <c r="AA1400" s="1" t="s">
        <v>174</v>
      </c>
      <c r="AB1400" s="1" t="s">
        <v>4147</v>
      </c>
    </row>
    <row r="1401" spans="1:28" ht="17" customHeight="1" x14ac:dyDescent="0.2">
      <c r="A1401" s="8">
        <v>45090.584988425922</v>
      </c>
      <c r="B1401" s="2" t="s">
        <v>4148</v>
      </c>
      <c r="C1401" s="2" t="s">
        <v>13</v>
      </c>
      <c r="D1401" s="2" t="s">
        <v>2</v>
      </c>
      <c r="E1401" s="1">
        <f t="shared" si="21"/>
        <v>1095136</v>
      </c>
      <c r="F1401" s="4">
        <v>362</v>
      </c>
      <c r="G1401" s="4">
        <v>438</v>
      </c>
      <c r="H1401" s="4">
        <v>107</v>
      </c>
      <c r="I1401" s="4">
        <v>75</v>
      </c>
      <c r="J1401" s="4">
        <v>44</v>
      </c>
      <c r="K1401" s="4">
        <v>605</v>
      </c>
      <c r="L1401" s="4">
        <v>1</v>
      </c>
      <c r="M1401" s="4" t="s">
        <v>3</v>
      </c>
      <c r="N1401" s="4" t="s">
        <v>3</v>
      </c>
      <c r="O1401" s="4">
        <v>18</v>
      </c>
      <c r="P1401" s="4">
        <v>56</v>
      </c>
      <c r="Q1401" s="4">
        <v>14</v>
      </c>
      <c r="R1401" s="4">
        <v>0</v>
      </c>
      <c r="S1401" s="4">
        <v>2</v>
      </c>
      <c r="T1401" s="4">
        <v>0</v>
      </c>
      <c r="U1401" s="4">
        <v>2</v>
      </c>
      <c r="V1401" s="4" t="s">
        <v>3</v>
      </c>
      <c r="W1401" s="4" t="s">
        <v>3</v>
      </c>
      <c r="X1401" s="6">
        <v>4.4578308725492889E-5</v>
      </c>
      <c r="Y1401" s="6">
        <v>5.8946523934536057E-5</v>
      </c>
      <c r="Z1401" s="2" t="s">
        <v>4149</v>
      </c>
      <c r="AA1401" s="2" t="s">
        <v>15</v>
      </c>
      <c r="AB1401" s="2" t="s">
        <v>4150</v>
      </c>
    </row>
    <row r="1402" spans="1:28" ht="17" customHeight="1" x14ac:dyDescent="0.2">
      <c r="A1402" s="7">
        <v>45090.584872685184</v>
      </c>
      <c r="B1402" s="1" t="s">
        <v>4148</v>
      </c>
      <c r="C1402" s="1" t="s">
        <v>13</v>
      </c>
      <c r="D1402" s="1" t="s">
        <v>2</v>
      </c>
      <c r="E1402" s="1">
        <f t="shared" si="21"/>
        <v>294478</v>
      </c>
      <c r="F1402" s="3">
        <v>683</v>
      </c>
      <c r="G1402" s="3">
        <v>888</v>
      </c>
      <c r="H1402" s="3">
        <v>293</v>
      </c>
      <c r="I1402" s="3">
        <v>140</v>
      </c>
      <c r="J1402" s="3">
        <v>82</v>
      </c>
      <c r="K1402" s="3">
        <v>1297</v>
      </c>
      <c r="L1402" s="3">
        <v>1</v>
      </c>
      <c r="M1402" s="3" t="s">
        <v>3</v>
      </c>
      <c r="N1402" s="3">
        <v>1</v>
      </c>
      <c r="O1402" s="3">
        <v>99</v>
      </c>
      <c r="P1402" s="3">
        <v>104</v>
      </c>
      <c r="Q1402" s="3">
        <v>26</v>
      </c>
      <c r="R1402" s="3">
        <v>0</v>
      </c>
      <c r="S1402" s="3">
        <v>8</v>
      </c>
      <c r="T1402" s="3">
        <v>0</v>
      </c>
      <c r="U1402" s="3">
        <v>2</v>
      </c>
      <c r="V1402" s="3" t="s">
        <v>3</v>
      </c>
      <c r="W1402" s="3" t="s">
        <v>3</v>
      </c>
      <c r="X1402" s="5">
        <v>9.5567051928866577E-5</v>
      </c>
      <c r="Y1402" s="5">
        <v>1.2924025372647031E-4</v>
      </c>
      <c r="Z1402" s="1" t="s">
        <v>4151</v>
      </c>
      <c r="AA1402" s="1" t="s">
        <v>15</v>
      </c>
      <c r="AB1402" s="1" t="s">
        <v>4152</v>
      </c>
    </row>
    <row r="1403" spans="1:28" ht="17" customHeight="1" x14ac:dyDescent="0.2">
      <c r="A1403" s="8">
        <v>45090.548645833333</v>
      </c>
      <c r="B1403" s="2" t="s">
        <v>4153</v>
      </c>
      <c r="C1403" s="2" t="s">
        <v>8</v>
      </c>
      <c r="D1403" s="2" t="s">
        <v>2</v>
      </c>
      <c r="E1403" s="1">
        <f t="shared" si="21"/>
        <v>2098056</v>
      </c>
      <c r="F1403" s="4">
        <v>439</v>
      </c>
      <c r="G1403" s="4">
        <v>614</v>
      </c>
      <c r="H1403" s="4">
        <v>247</v>
      </c>
      <c r="I1403" s="4">
        <v>114</v>
      </c>
      <c r="J1403" s="4">
        <v>22</v>
      </c>
      <c r="K1403" s="4">
        <v>884</v>
      </c>
      <c r="L1403" s="4">
        <v>1</v>
      </c>
      <c r="M1403" s="4">
        <v>1</v>
      </c>
      <c r="N1403" s="4" t="s">
        <v>3</v>
      </c>
      <c r="O1403" s="4">
        <v>1</v>
      </c>
      <c r="P1403" s="4">
        <v>171</v>
      </c>
      <c r="Q1403" s="4">
        <v>1</v>
      </c>
      <c r="R1403" s="4">
        <v>0</v>
      </c>
      <c r="S1403" s="4">
        <v>0</v>
      </c>
      <c r="T1403" s="4">
        <v>0</v>
      </c>
      <c r="U1403" s="4">
        <v>3</v>
      </c>
      <c r="V1403" s="6">
        <v>0.5587044534412956</v>
      </c>
      <c r="W1403" s="6">
        <v>0.29959514170040485</v>
      </c>
      <c r="X1403" s="6">
        <v>8.0517864673515548E-4</v>
      </c>
      <c r="Y1403" s="6">
        <v>1.0702317985450314E-3</v>
      </c>
      <c r="Z1403" s="2" t="s">
        <v>4154</v>
      </c>
      <c r="AA1403" s="2" t="s">
        <v>10</v>
      </c>
      <c r="AB1403" s="2" t="s">
        <v>4155</v>
      </c>
    </row>
    <row r="1404" spans="1:28" ht="17" customHeight="1" x14ac:dyDescent="0.2">
      <c r="A1404" s="7">
        <v>45090.533865740741</v>
      </c>
      <c r="B1404" s="1"/>
      <c r="C1404" s="1" t="s">
        <v>13</v>
      </c>
      <c r="D1404" s="1" t="s">
        <v>2</v>
      </c>
      <c r="E1404" s="1">
        <f t="shared" si="21"/>
        <v>2098056</v>
      </c>
      <c r="F1404" s="3">
        <v>3056</v>
      </c>
      <c r="G1404" s="3">
        <v>4016</v>
      </c>
      <c r="H1404" s="3">
        <v>579</v>
      </c>
      <c r="I1404" s="3">
        <v>322</v>
      </c>
      <c r="J1404" s="3">
        <v>97</v>
      </c>
      <c r="K1404" s="3">
        <v>4755</v>
      </c>
      <c r="L1404" s="3">
        <v>1</v>
      </c>
      <c r="M1404" s="3">
        <v>1</v>
      </c>
      <c r="N1404" s="3" t="s">
        <v>3</v>
      </c>
      <c r="O1404" s="3">
        <v>358</v>
      </c>
      <c r="P1404" s="3">
        <v>583</v>
      </c>
      <c r="Q1404" s="3">
        <v>52</v>
      </c>
      <c r="R1404" s="3">
        <v>0</v>
      </c>
      <c r="S1404" s="3">
        <v>11</v>
      </c>
      <c r="T1404" s="3">
        <v>0</v>
      </c>
      <c r="U1404" s="3">
        <v>19</v>
      </c>
      <c r="V1404" s="3" t="s">
        <v>3</v>
      </c>
      <c r="W1404" s="3" t="s">
        <v>3</v>
      </c>
      <c r="X1404" s="5">
        <v>3.5036340163589866E-4</v>
      </c>
      <c r="Y1404" s="5">
        <v>4.0732048038764413E-4</v>
      </c>
      <c r="Z1404" s="1" t="s">
        <v>4156</v>
      </c>
      <c r="AA1404" s="1" t="s">
        <v>15</v>
      </c>
      <c r="AB1404" s="1" t="s">
        <v>4157</v>
      </c>
    </row>
    <row r="1405" spans="1:28" ht="17" customHeight="1" x14ac:dyDescent="0.2">
      <c r="A1405" s="8">
        <v>45090.530636574076</v>
      </c>
      <c r="B1405" s="2" t="s">
        <v>4158</v>
      </c>
      <c r="C1405" s="2" t="s">
        <v>172</v>
      </c>
      <c r="D1405" s="2" t="s">
        <v>2</v>
      </c>
      <c r="E1405" s="1">
        <f t="shared" si="21"/>
        <v>80433</v>
      </c>
      <c r="F1405" s="4">
        <v>81</v>
      </c>
      <c r="G1405" s="4">
        <v>158</v>
      </c>
      <c r="H1405" s="4">
        <v>16</v>
      </c>
      <c r="I1405" s="4">
        <v>11</v>
      </c>
      <c r="J1405" s="4">
        <v>24</v>
      </c>
      <c r="K1405" s="4">
        <v>198</v>
      </c>
      <c r="L1405" s="4">
        <v>1</v>
      </c>
      <c r="M1405" s="4" t="s">
        <v>3</v>
      </c>
      <c r="N1405" s="4">
        <v>1</v>
      </c>
      <c r="O1405" s="4">
        <v>6</v>
      </c>
      <c r="P1405" s="4">
        <v>70</v>
      </c>
      <c r="Q1405" s="4">
        <v>0</v>
      </c>
      <c r="R1405" s="4">
        <v>0</v>
      </c>
      <c r="S1405" s="4">
        <v>0</v>
      </c>
      <c r="T1405" s="4">
        <v>0</v>
      </c>
      <c r="U1405" s="4">
        <v>1</v>
      </c>
      <c r="V1405" s="6">
        <v>0.25</v>
      </c>
      <c r="W1405" s="6">
        <v>0.375</v>
      </c>
      <c r="X1405" s="6">
        <v>9.5415433012583276E-5</v>
      </c>
      <c r="Y1405" s="6">
        <v>1.2625678509745866E-4</v>
      </c>
      <c r="Z1405" s="2" t="s">
        <v>4159</v>
      </c>
      <c r="AA1405" s="2" t="s">
        <v>174</v>
      </c>
      <c r="AB1405" s="2" t="s">
        <v>4160</v>
      </c>
    </row>
    <row r="1406" spans="1:28" ht="17" customHeight="1" x14ac:dyDescent="0.2">
      <c r="A1406" s="7">
        <v>45090.414305555554</v>
      </c>
      <c r="B1406" s="1" t="s">
        <v>4161</v>
      </c>
      <c r="C1406" s="1" t="s">
        <v>31</v>
      </c>
      <c r="D1406" s="1" t="s">
        <v>2</v>
      </c>
      <c r="E1406" s="1">
        <f t="shared" si="21"/>
        <v>80433</v>
      </c>
      <c r="F1406" s="3">
        <v>423</v>
      </c>
      <c r="G1406" s="3">
        <v>566</v>
      </c>
      <c r="H1406" s="3">
        <v>11</v>
      </c>
      <c r="I1406" s="3">
        <v>9</v>
      </c>
      <c r="J1406" s="3">
        <v>8</v>
      </c>
      <c r="K1406" s="3">
        <v>585</v>
      </c>
      <c r="L1406" s="3">
        <v>1</v>
      </c>
      <c r="M1406" s="3">
        <v>1</v>
      </c>
      <c r="N1406" s="3" t="s">
        <v>3</v>
      </c>
      <c r="O1406" s="3">
        <v>0</v>
      </c>
      <c r="P1406" s="3">
        <v>136</v>
      </c>
      <c r="Q1406" s="3">
        <v>0</v>
      </c>
      <c r="R1406" s="3">
        <v>0</v>
      </c>
      <c r="S1406" s="3">
        <v>0</v>
      </c>
      <c r="T1406" s="3">
        <v>0</v>
      </c>
      <c r="U1406" s="3">
        <v>7</v>
      </c>
      <c r="V1406" s="5">
        <v>0.81818181818181823</v>
      </c>
      <c r="W1406" s="5">
        <v>0</v>
      </c>
      <c r="X1406" s="5">
        <v>3.0161013410050577E-3</v>
      </c>
      <c r="Y1406" s="5">
        <v>3.1553060182822144E-3</v>
      </c>
      <c r="Z1406" s="1" t="s">
        <v>4162</v>
      </c>
      <c r="AA1406" s="1" t="s">
        <v>33</v>
      </c>
      <c r="AB1406" s="1" t="s">
        <v>4163</v>
      </c>
    </row>
    <row r="1407" spans="1:28" ht="17" customHeight="1" x14ac:dyDescent="0.2">
      <c r="A1407" s="8">
        <v>45090.379918981482</v>
      </c>
      <c r="B1407" s="2" t="s">
        <v>4164</v>
      </c>
      <c r="C1407" s="2" t="s">
        <v>8</v>
      </c>
      <c r="D1407" s="2" t="s">
        <v>2</v>
      </c>
      <c r="E1407" s="1">
        <f t="shared" si="21"/>
        <v>80433</v>
      </c>
      <c r="F1407" s="4">
        <v>345</v>
      </c>
      <c r="G1407" s="4">
        <v>458</v>
      </c>
      <c r="H1407" s="4">
        <v>39</v>
      </c>
      <c r="I1407" s="4">
        <v>29</v>
      </c>
      <c r="J1407" s="4">
        <v>21</v>
      </c>
      <c r="K1407" s="4">
        <v>518</v>
      </c>
      <c r="L1407" s="4">
        <v>1</v>
      </c>
      <c r="M1407" s="4">
        <v>1</v>
      </c>
      <c r="N1407" s="4" t="s">
        <v>3</v>
      </c>
      <c r="O1407" s="4">
        <v>1</v>
      </c>
      <c r="P1407" s="4">
        <v>89</v>
      </c>
      <c r="Q1407" s="4">
        <v>0</v>
      </c>
      <c r="R1407" s="4">
        <v>0</v>
      </c>
      <c r="S1407" s="4">
        <v>0</v>
      </c>
      <c r="T1407" s="4">
        <v>0</v>
      </c>
      <c r="U1407" s="4">
        <v>23</v>
      </c>
      <c r="V1407" s="6">
        <v>0.4358974358974359</v>
      </c>
      <c r="W1407" s="6">
        <v>0.15384615384615385</v>
      </c>
      <c r="X1407" s="6">
        <v>4.7181282693304358E-4</v>
      </c>
      <c r="Y1407" s="6">
        <v>5.4559050836465851E-4</v>
      </c>
      <c r="Z1407" s="2" t="s">
        <v>4165</v>
      </c>
      <c r="AA1407" s="2" t="s">
        <v>10</v>
      </c>
      <c r="AB1407" s="2" t="s">
        <v>4166</v>
      </c>
    </row>
    <row r="1408" spans="1:28" ht="17" customHeight="1" x14ac:dyDescent="0.2">
      <c r="A1408" s="7">
        <v>45089.962916666664</v>
      </c>
      <c r="B1408" s="1"/>
      <c r="C1408" s="1" t="s">
        <v>8</v>
      </c>
      <c r="D1408" s="1" t="s">
        <v>2</v>
      </c>
      <c r="E1408" s="1">
        <f t="shared" si="21"/>
        <v>80433</v>
      </c>
      <c r="F1408" s="3">
        <v>1600</v>
      </c>
      <c r="G1408" s="3">
        <v>2145</v>
      </c>
      <c r="H1408" s="3">
        <v>201</v>
      </c>
      <c r="I1408" s="3">
        <v>117</v>
      </c>
      <c r="J1408" s="3">
        <v>67</v>
      </c>
      <c r="K1408" s="3">
        <v>2415</v>
      </c>
      <c r="L1408" s="3">
        <v>1</v>
      </c>
      <c r="M1408" s="3">
        <v>1</v>
      </c>
      <c r="N1408" s="3" t="s">
        <v>3</v>
      </c>
      <c r="O1408" s="3">
        <v>8</v>
      </c>
      <c r="P1408" s="3">
        <v>528</v>
      </c>
      <c r="Q1408" s="3">
        <v>1</v>
      </c>
      <c r="R1408" s="3">
        <v>0</v>
      </c>
      <c r="S1408" s="3">
        <v>1</v>
      </c>
      <c r="T1408" s="3">
        <v>0</v>
      </c>
      <c r="U1408" s="3">
        <v>9</v>
      </c>
      <c r="V1408" s="3" t="s">
        <v>3</v>
      </c>
      <c r="W1408" s="3" t="s">
        <v>3</v>
      </c>
      <c r="X1408" s="5">
        <v>2.1995977878330819E-3</v>
      </c>
      <c r="Y1408" s="5">
        <v>2.5047179778637579E-3</v>
      </c>
      <c r="Z1408" s="1" t="s">
        <v>4167</v>
      </c>
      <c r="AA1408" s="1" t="s">
        <v>10</v>
      </c>
      <c r="AB1408" s="1" t="s">
        <v>4168</v>
      </c>
    </row>
    <row r="1409" spans="1:29" ht="17" customHeight="1" x14ac:dyDescent="0.2">
      <c r="A1409" s="8">
        <v>45089.854247685187</v>
      </c>
      <c r="B1409" s="2" t="s">
        <v>4169</v>
      </c>
      <c r="C1409" s="2" t="s">
        <v>172</v>
      </c>
      <c r="D1409" s="2" t="s">
        <v>2</v>
      </c>
      <c r="E1409" s="1">
        <f t="shared" si="21"/>
        <v>196337</v>
      </c>
      <c r="F1409" s="4">
        <v>105</v>
      </c>
      <c r="G1409" s="4">
        <v>135</v>
      </c>
      <c r="H1409" s="4">
        <v>51</v>
      </c>
      <c r="I1409" s="4">
        <v>17</v>
      </c>
      <c r="J1409" s="4">
        <v>6</v>
      </c>
      <c r="K1409" s="4">
        <v>192</v>
      </c>
      <c r="L1409" s="4">
        <v>1</v>
      </c>
      <c r="M1409" s="4" t="s">
        <v>3</v>
      </c>
      <c r="N1409" s="4" t="s">
        <v>3</v>
      </c>
      <c r="O1409" s="4">
        <v>2</v>
      </c>
      <c r="P1409" s="4">
        <v>28</v>
      </c>
      <c r="Q1409" s="4">
        <v>0</v>
      </c>
      <c r="R1409" s="4">
        <v>0</v>
      </c>
      <c r="S1409" s="4">
        <v>0</v>
      </c>
      <c r="T1409" s="4">
        <v>0</v>
      </c>
      <c r="U1409" s="4">
        <v>0</v>
      </c>
      <c r="V1409" s="6">
        <v>0.35294117647058826</v>
      </c>
      <c r="W1409" s="6">
        <v>0.35294117647058826</v>
      </c>
      <c r="X1409" s="6">
        <v>9.2548228713666382E-5</v>
      </c>
      <c r="Y1409" s="6">
        <v>1.2291561626033817E-4</v>
      </c>
      <c r="Z1409" s="2" t="s">
        <v>4170</v>
      </c>
      <c r="AA1409" s="2" t="s">
        <v>174</v>
      </c>
      <c r="AB1409" s="2" t="s">
        <v>4171</v>
      </c>
      <c r="AC1409" s="2" t="s">
        <v>4172</v>
      </c>
    </row>
    <row r="1410" spans="1:29" ht="17" customHeight="1" x14ac:dyDescent="0.2">
      <c r="A1410" s="7">
        <v>45089.78974537037</v>
      </c>
      <c r="B1410" s="1"/>
      <c r="C1410" s="1" t="s">
        <v>172</v>
      </c>
      <c r="D1410" s="1" t="s">
        <v>2</v>
      </c>
      <c r="E1410" s="1">
        <f t="shared" si="21"/>
        <v>2098056</v>
      </c>
      <c r="F1410" s="3">
        <v>1831</v>
      </c>
      <c r="G1410" s="3">
        <v>2505</v>
      </c>
      <c r="H1410" s="3">
        <v>1</v>
      </c>
      <c r="I1410" s="3">
        <v>1</v>
      </c>
      <c r="J1410" s="3">
        <v>56</v>
      </c>
      <c r="K1410" s="3">
        <v>2576</v>
      </c>
      <c r="L1410" s="3">
        <v>1</v>
      </c>
      <c r="M1410" s="3">
        <v>1</v>
      </c>
      <c r="N1410" s="3" t="s">
        <v>3</v>
      </c>
      <c r="O1410" s="3">
        <v>100</v>
      </c>
      <c r="P1410" s="3">
        <v>568</v>
      </c>
      <c r="Q1410" s="3">
        <v>7</v>
      </c>
      <c r="R1410" s="3">
        <v>0</v>
      </c>
      <c r="S1410" s="3">
        <v>7</v>
      </c>
      <c r="T1410" s="3">
        <v>0</v>
      </c>
      <c r="U1410" s="3">
        <v>6</v>
      </c>
      <c r="V1410" s="3" t="s">
        <v>3</v>
      </c>
      <c r="W1410" s="3" t="s">
        <v>3</v>
      </c>
      <c r="X1410" s="5">
        <v>1.2416887352416906E-3</v>
      </c>
      <c r="Y1410" s="5">
        <v>1.2961572240158797E-3</v>
      </c>
      <c r="Z1410" s="1" t="s">
        <v>4173</v>
      </c>
      <c r="AA1410" s="1" t="s">
        <v>174</v>
      </c>
      <c r="AB1410" s="1" t="s">
        <v>4174</v>
      </c>
    </row>
    <row r="1411" spans="1:29" ht="17" customHeight="1" x14ac:dyDescent="0.2">
      <c r="A1411" s="8">
        <v>45089.784756944442</v>
      </c>
      <c r="B1411" s="2" t="s">
        <v>4175</v>
      </c>
      <c r="C1411" s="2" t="s">
        <v>8</v>
      </c>
      <c r="D1411" s="2" t="s">
        <v>2</v>
      </c>
      <c r="E1411" s="1">
        <f t="shared" ref="E1411:E1474" si="22">IF(C1421="Guerrilla Games",196337,IF(C1421="EA - Electronic Arts",3153974,IF(C1421="Square Enix",1095136,IF(C1421="CD PROJEKT RED",490540,IF(C1421="Rockstar Games",13775521,IF(C1421="Ubisoft",2098056,IF(C1421="Naughty Dog, LLC",1457593,IF(C1421="Bethesda",518780,IF(C1421="Insomniac Games",294478,IF(C1421="Santa Monica Studio",139496,IF(C1421="Obsidian Entertainment",80433,)))))))))))</f>
        <v>1095136</v>
      </c>
      <c r="F1411" s="4">
        <v>320</v>
      </c>
      <c r="G1411" s="4">
        <v>437</v>
      </c>
      <c r="H1411" s="4">
        <v>84</v>
      </c>
      <c r="I1411" s="4">
        <v>36</v>
      </c>
      <c r="J1411" s="4">
        <v>11</v>
      </c>
      <c r="K1411" s="4">
        <v>532</v>
      </c>
      <c r="L1411" s="4">
        <v>1</v>
      </c>
      <c r="M1411" s="4">
        <v>1</v>
      </c>
      <c r="N1411" s="4" t="s">
        <v>3</v>
      </c>
      <c r="O1411" s="4">
        <v>3</v>
      </c>
      <c r="P1411" s="4">
        <v>113</v>
      </c>
      <c r="Q1411" s="4">
        <v>0</v>
      </c>
      <c r="R1411" s="4">
        <v>0</v>
      </c>
      <c r="S1411" s="4">
        <v>0</v>
      </c>
      <c r="T1411" s="4">
        <v>0</v>
      </c>
      <c r="U1411" s="4">
        <v>1</v>
      </c>
      <c r="V1411" s="6">
        <v>0.48809523809523808</v>
      </c>
      <c r="W1411" s="6">
        <v>0.30952380952380953</v>
      </c>
      <c r="X1411" s="6">
        <v>4.8454907789946154E-4</v>
      </c>
      <c r="Y1411" s="6">
        <v>5.8109457086439188E-4</v>
      </c>
      <c r="Z1411" s="2" t="s">
        <v>4176</v>
      </c>
      <c r="AA1411" s="2" t="s">
        <v>10</v>
      </c>
      <c r="AB1411" s="2" t="s">
        <v>4177</v>
      </c>
    </row>
    <row r="1412" spans="1:29" ht="17" customHeight="1" x14ac:dyDescent="0.2">
      <c r="A1412" s="7">
        <v>45089.78292824074</v>
      </c>
      <c r="B1412" s="1" t="s">
        <v>4178</v>
      </c>
      <c r="C1412" s="1" t="s">
        <v>1</v>
      </c>
      <c r="D1412" s="1" t="s">
        <v>2</v>
      </c>
      <c r="E1412" s="1">
        <f t="shared" si="22"/>
        <v>1095136</v>
      </c>
      <c r="F1412" s="3">
        <v>285</v>
      </c>
      <c r="G1412" s="3">
        <v>403</v>
      </c>
      <c r="H1412" s="3">
        <v>22</v>
      </c>
      <c r="I1412" s="3">
        <v>13</v>
      </c>
      <c r="J1412" s="3">
        <v>9</v>
      </c>
      <c r="K1412" s="3">
        <v>435</v>
      </c>
      <c r="L1412" s="3">
        <v>1</v>
      </c>
      <c r="M1412" s="3">
        <v>1</v>
      </c>
      <c r="N1412" s="3" t="s">
        <v>3</v>
      </c>
      <c r="O1412" s="3">
        <v>1</v>
      </c>
      <c r="P1412" s="3">
        <v>116</v>
      </c>
      <c r="Q1412" s="3">
        <v>1</v>
      </c>
      <c r="R1412" s="3">
        <v>0</v>
      </c>
      <c r="S1412" s="3">
        <v>0</v>
      </c>
      <c r="T1412" s="3">
        <v>0</v>
      </c>
      <c r="U1412" s="3">
        <v>1</v>
      </c>
      <c r="V1412" s="5">
        <v>0.36363636363636365</v>
      </c>
      <c r="W1412" s="5">
        <v>0.27272727272727271</v>
      </c>
      <c r="X1412" s="5">
        <v>1.5636907415129337E-3</v>
      </c>
      <c r="Y1412" s="5">
        <v>1.7074783959049277E-3</v>
      </c>
      <c r="Z1412" s="1" t="s">
        <v>4179</v>
      </c>
      <c r="AA1412" s="1" t="s">
        <v>5</v>
      </c>
      <c r="AB1412" s="1" t="s">
        <v>4180</v>
      </c>
    </row>
    <row r="1413" spans="1:29" ht="17" customHeight="1" x14ac:dyDescent="0.2">
      <c r="A1413" s="8">
        <v>45089.781122685185</v>
      </c>
      <c r="B1413" s="2" t="s">
        <v>4181</v>
      </c>
      <c r="C1413" s="2" t="s">
        <v>172</v>
      </c>
      <c r="D1413" s="2" t="s">
        <v>2</v>
      </c>
      <c r="E1413" s="1">
        <f t="shared" si="22"/>
        <v>1457593</v>
      </c>
      <c r="F1413" s="4">
        <v>1257</v>
      </c>
      <c r="G1413" s="4">
        <v>1676</v>
      </c>
      <c r="H1413" s="4">
        <v>158</v>
      </c>
      <c r="I1413" s="4">
        <v>130</v>
      </c>
      <c r="J1413" s="4">
        <v>246</v>
      </c>
      <c r="K1413" s="4">
        <v>2085</v>
      </c>
      <c r="L1413" s="4">
        <v>1</v>
      </c>
      <c r="M1413" s="4">
        <v>1</v>
      </c>
      <c r="N1413" s="4" t="s">
        <v>3</v>
      </c>
      <c r="O1413" s="4">
        <v>35</v>
      </c>
      <c r="P1413" s="4">
        <v>364</v>
      </c>
      <c r="Q1413" s="4">
        <v>2</v>
      </c>
      <c r="R1413" s="4">
        <v>0</v>
      </c>
      <c r="S1413" s="4">
        <v>3</v>
      </c>
      <c r="T1413" s="4">
        <v>0</v>
      </c>
      <c r="U1413" s="4">
        <v>20</v>
      </c>
      <c r="V1413" s="6">
        <v>0.33544303797468356</v>
      </c>
      <c r="W1413" s="6">
        <v>0.27848101265822783</v>
      </c>
      <c r="X1413" s="6">
        <v>1.0050159211874709E-3</v>
      </c>
      <c r="Y1413" s="6">
        <v>1.3183302371451956E-3</v>
      </c>
      <c r="Z1413" s="2" t="s">
        <v>4182</v>
      </c>
      <c r="AA1413" s="2" t="s">
        <v>174</v>
      </c>
      <c r="AB1413" s="2" t="s">
        <v>4183</v>
      </c>
    </row>
    <row r="1414" spans="1:29" ht="17" customHeight="1" x14ac:dyDescent="0.2">
      <c r="A1414" s="7">
        <v>45089.767476851855</v>
      </c>
      <c r="B1414" s="1" t="s">
        <v>4184</v>
      </c>
      <c r="C1414" s="1" t="s">
        <v>172</v>
      </c>
      <c r="D1414" s="1" t="s">
        <v>2</v>
      </c>
      <c r="E1414" s="1">
        <f t="shared" si="22"/>
        <v>490540</v>
      </c>
      <c r="F1414" s="3">
        <v>2183</v>
      </c>
      <c r="G1414" s="3">
        <v>2988</v>
      </c>
      <c r="H1414" s="3">
        <v>377</v>
      </c>
      <c r="I1414" s="3">
        <v>266</v>
      </c>
      <c r="J1414" s="3">
        <v>397</v>
      </c>
      <c r="K1414" s="3">
        <v>3765</v>
      </c>
      <c r="L1414" s="3">
        <v>1</v>
      </c>
      <c r="M1414" s="3">
        <v>1</v>
      </c>
      <c r="N1414" s="3" t="s">
        <v>3</v>
      </c>
      <c r="O1414" s="3">
        <v>32</v>
      </c>
      <c r="P1414" s="3">
        <v>747</v>
      </c>
      <c r="Q1414" s="3">
        <v>3</v>
      </c>
      <c r="R1414" s="3">
        <v>0</v>
      </c>
      <c r="S1414" s="3">
        <v>0</v>
      </c>
      <c r="T1414" s="3">
        <v>0</v>
      </c>
      <c r="U1414" s="3">
        <v>26</v>
      </c>
      <c r="V1414" s="5">
        <v>0.28912466843501328</v>
      </c>
      <c r="W1414" s="5">
        <v>0.28912466843501328</v>
      </c>
      <c r="X1414" s="5">
        <v>1.8148129224320518E-3</v>
      </c>
      <c r="Y1414" s="5">
        <v>2.3792607131805066E-3</v>
      </c>
      <c r="Z1414" s="1" t="s">
        <v>4185</v>
      </c>
      <c r="AA1414" s="1" t="s">
        <v>174</v>
      </c>
      <c r="AB1414" s="1" t="s">
        <v>4186</v>
      </c>
    </row>
    <row r="1415" spans="1:29" ht="17" customHeight="1" x14ac:dyDescent="0.2">
      <c r="A1415" s="8">
        <v>45089.736134259256</v>
      </c>
      <c r="B1415" s="2" t="s">
        <v>4187</v>
      </c>
      <c r="C1415" s="2" t="s">
        <v>92</v>
      </c>
      <c r="D1415" s="2" t="s">
        <v>2</v>
      </c>
      <c r="E1415" s="1">
        <f t="shared" si="22"/>
        <v>490540</v>
      </c>
      <c r="F1415" s="4">
        <v>265</v>
      </c>
      <c r="G1415" s="4">
        <v>348</v>
      </c>
      <c r="H1415" s="4">
        <v>17</v>
      </c>
      <c r="I1415" s="4">
        <v>6</v>
      </c>
      <c r="J1415" s="4">
        <v>13</v>
      </c>
      <c r="K1415" s="4">
        <v>378</v>
      </c>
      <c r="L1415" s="4">
        <v>1</v>
      </c>
      <c r="M1415" s="4">
        <v>1</v>
      </c>
      <c r="N1415" s="4" t="s">
        <v>3</v>
      </c>
      <c r="O1415" s="4">
        <v>1</v>
      </c>
      <c r="P1415" s="4">
        <v>81</v>
      </c>
      <c r="Q1415" s="4">
        <v>0</v>
      </c>
      <c r="R1415" s="4">
        <v>0</v>
      </c>
      <c r="S1415" s="4">
        <v>0</v>
      </c>
      <c r="T1415" s="4">
        <v>0</v>
      </c>
      <c r="U1415" s="4">
        <v>1</v>
      </c>
      <c r="V1415" s="6">
        <v>0.6470588235294118</v>
      </c>
      <c r="W1415" s="6">
        <v>0.17647058823529413</v>
      </c>
      <c r="X1415" s="6">
        <v>4.7087547959539589E-3</v>
      </c>
      <c r="Y1415" s="6">
        <v>5.2444067965518957E-3</v>
      </c>
      <c r="Z1415" s="2" t="s">
        <v>4188</v>
      </c>
      <c r="AA1415" s="2" t="s">
        <v>94</v>
      </c>
      <c r="AB1415" s="2" t="s">
        <v>4189</v>
      </c>
    </row>
    <row r="1416" spans="1:29" ht="17" customHeight="1" x14ac:dyDescent="0.2">
      <c r="A1416" s="7">
        <v>45089.717141203706</v>
      </c>
      <c r="B1416" s="1"/>
      <c r="C1416" s="1" t="s">
        <v>92</v>
      </c>
      <c r="D1416" s="1" t="s">
        <v>2</v>
      </c>
      <c r="E1416" s="1">
        <f t="shared" si="22"/>
        <v>490540</v>
      </c>
      <c r="F1416" s="3">
        <v>244</v>
      </c>
      <c r="G1416" s="3">
        <v>299</v>
      </c>
      <c r="H1416" s="3">
        <v>5</v>
      </c>
      <c r="I1416" s="3">
        <v>5</v>
      </c>
      <c r="J1416" s="3">
        <v>1</v>
      </c>
      <c r="K1416" s="3">
        <v>305</v>
      </c>
      <c r="L1416" s="3">
        <v>1</v>
      </c>
      <c r="M1416" s="3">
        <v>1</v>
      </c>
      <c r="N1416" s="3" t="s">
        <v>3</v>
      </c>
      <c r="O1416" s="3">
        <v>1</v>
      </c>
      <c r="P1416" s="3">
        <v>53</v>
      </c>
      <c r="Q1416" s="3">
        <v>0</v>
      </c>
      <c r="R1416" s="3">
        <v>0</v>
      </c>
      <c r="S1416" s="3">
        <v>0</v>
      </c>
      <c r="T1416" s="3">
        <v>0</v>
      </c>
      <c r="U1416" s="3">
        <v>1</v>
      </c>
      <c r="V1416" s="3" t="s">
        <v>3</v>
      </c>
      <c r="W1416" s="3" t="s">
        <v>3</v>
      </c>
      <c r="X1416" s="5">
        <v>3.7993920972644378E-3</v>
      </c>
      <c r="Y1416" s="5">
        <v>3.8865912601524738E-3</v>
      </c>
      <c r="Z1416" s="1" t="s">
        <v>4190</v>
      </c>
      <c r="AA1416" s="1" t="s">
        <v>94</v>
      </c>
      <c r="AB1416" s="1" t="s">
        <v>4191</v>
      </c>
    </row>
    <row r="1417" spans="1:29" ht="17" customHeight="1" x14ac:dyDescent="0.2">
      <c r="A1417" s="8">
        <v>45089.717002314814</v>
      </c>
      <c r="B1417" s="2"/>
      <c r="C1417" s="2" t="s">
        <v>92</v>
      </c>
      <c r="D1417" s="2" t="s">
        <v>2</v>
      </c>
      <c r="E1417" s="1">
        <f t="shared" si="22"/>
        <v>518780</v>
      </c>
      <c r="F1417" s="4">
        <v>790</v>
      </c>
      <c r="G1417" s="4">
        <v>1077</v>
      </c>
      <c r="H1417" s="4">
        <v>40</v>
      </c>
      <c r="I1417" s="4">
        <v>24</v>
      </c>
      <c r="J1417" s="4">
        <v>8</v>
      </c>
      <c r="K1417" s="4">
        <v>1125</v>
      </c>
      <c r="L1417" s="4">
        <v>1</v>
      </c>
      <c r="M1417" s="4">
        <v>1</v>
      </c>
      <c r="N1417" s="4" t="s">
        <v>3</v>
      </c>
      <c r="O1417" s="4">
        <v>0</v>
      </c>
      <c r="P1417" s="4">
        <v>287</v>
      </c>
      <c r="Q1417" s="4">
        <v>0</v>
      </c>
      <c r="R1417" s="4">
        <v>0</v>
      </c>
      <c r="S1417" s="4">
        <v>0</v>
      </c>
      <c r="T1417" s="4">
        <v>0</v>
      </c>
      <c r="U1417" s="4">
        <v>0</v>
      </c>
      <c r="V1417" s="4" t="s">
        <v>3</v>
      </c>
      <c r="W1417" s="4" t="s">
        <v>3</v>
      </c>
      <c r="X1417" s="6">
        <v>1.4014151178434402E-2</v>
      </c>
      <c r="Y1417" s="6">
        <v>1.4711744481538691E-2</v>
      </c>
      <c r="Z1417" s="2" t="s">
        <v>4192</v>
      </c>
      <c r="AA1417" s="2" t="s">
        <v>94</v>
      </c>
      <c r="AB1417" s="2" t="s">
        <v>4193</v>
      </c>
    </row>
    <row r="1418" spans="1:29" ht="17" customHeight="1" x14ac:dyDescent="0.2">
      <c r="A1418" s="7">
        <v>45089.716365740744</v>
      </c>
      <c r="B1418" s="1" t="s">
        <v>4194</v>
      </c>
      <c r="C1418" s="1" t="s">
        <v>92</v>
      </c>
      <c r="D1418" s="1" t="s">
        <v>2</v>
      </c>
      <c r="E1418" s="1">
        <f t="shared" si="22"/>
        <v>518780</v>
      </c>
      <c r="F1418" s="3">
        <v>37</v>
      </c>
      <c r="G1418" s="3">
        <v>54</v>
      </c>
      <c r="H1418" s="3">
        <v>0</v>
      </c>
      <c r="I1418" s="3">
        <v>0</v>
      </c>
      <c r="J1418" s="3">
        <v>2</v>
      </c>
      <c r="K1418" s="3">
        <v>56</v>
      </c>
      <c r="L1418" s="3">
        <v>1</v>
      </c>
      <c r="M1418" s="3" t="s">
        <v>3</v>
      </c>
      <c r="N1418" s="3">
        <v>1</v>
      </c>
      <c r="O1418" s="3">
        <v>1</v>
      </c>
      <c r="P1418" s="3">
        <v>16</v>
      </c>
      <c r="Q1418" s="3">
        <v>0</v>
      </c>
      <c r="R1418" s="3">
        <v>0</v>
      </c>
      <c r="S1418" s="3">
        <v>0</v>
      </c>
      <c r="T1418" s="3">
        <v>0</v>
      </c>
      <c r="U1418" s="3">
        <v>0</v>
      </c>
      <c r="V1418" s="5">
        <v>0</v>
      </c>
      <c r="W1418" s="5">
        <v>0</v>
      </c>
      <c r="X1418" s="5">
        <v>6.9759330310429019E-4</v>
      </c>
      <c r="Y1418" s="5">
        <v>7.4742139618316804E-4</v>
      </c>
      <c r="Z1418" s="1" t="s">
        <v>4195</v>
      </c>
      <c r="AA1418" s="1" t="s">
        <v>94</v>
      </c>
      <c r="AB1418" s="1" t="s">
        <v>4196</v>
      </c>
    </row>
    <row r="1419" spans="1:29" ht="17" customHeight="1" x14ac:dyDescent="0.2">
      <c r="A1419" s="8">
        <v>45089.708796296298</v>
      </c>
      <c r="B1419" s="2" t="s">
        <v>4197</v>
      </c>
      <c r="C1419" s="2" t="s">
        <v>31</v>
      </c>
      <c r="D1419" s="2" t="s">
        <v>2</v>
      </c>
      <c r="E1419" s="1">
        <f t="shared" si="22"/>
        <v>518780</v>
      </c>
      <c r="F1419" s="4">
        <v>343</v>
      </c>
      <c r="G1419" s="4">
        <v>429</v>
      </c>
      <c r="H1419" s="4">
        <v>12</v>
      </c>
      <c r="I1419" s="4">
        <v>8</v>
      </c>
      <c r="J1419" s="4">
        <v>12</v>
      </c>
      <c r="K1419" s="4">
        <v>453</v>
      </c>
      <c r="L1419" s="4">
        <v>1</v>
      </c>
      <c r="M1419" s="4">
        <v>1</v>
      </c>
      <c r="N1419" s="4" t="s">
        <v>3</v>
      </c>
      <c r="O1419" s="4">
        <v>1</v>
      </c>
      <c r="P1419" s="4">
        <v>85</v>
      </c>
      <c r="Q1419" s="4">
        <v>0</v>
      </c>
      <c r="R1419" s="4">
        <v>0</v>
      </c>
      <c r="S1419" s="4">
        <v>0</v>
      </c>
      <c r="T1419" s="4">
        <v>0</v>
      </c>
      <c r="U1419" s="4">
        <v>0</v>
      </c>
      <c r="V1419" s="6">
        <v>0.41666666666666669</v>
      </c>
      <c r="W1419" s="6">
        <v>0</v>
      </c>
      <c r="X1419" s="6">
        <v>2.3355692241063741E-3</v>
      </c>
      <c r="Y1419" s="6">
        <v>2.5211773743664834E-3</v>
      </c>
      <c r="Z1419" s="2" t="s">
        <v>4198</v>
      </c>
      <c r="AA1419" s="2" t="s">
        <v>33</v>
      </c>
      <c r="AB1419" s="2" t="s">
        <v>4199</v>
      </c>
    </row>
    <row r="1420" spans="1:29" ht="17" customHeight="1" x14ac:dyDescent="0.2">
      <c r="A1420" s="7">
        <v>45089.698564814818</v>
      </c>
      <c r="B1420" s="1" t="s">
        <v>4200</v>
      </c>
      <c r="C1420" s="1" t="s">
        <v>172</v>
      </c>
      <c r="D1420" s="1" t="s">
        <v>2</v>
      </c>
      <c r="E1420" s="1">
        <f t="shared" si="22"/>
        <v>80433</v>
      </c>
      <c r="F1420" s="3">
        <v>160</v>
      </c>
      <c r="G1420" s="3">
        <v>204</v>
      </c>
      <c r="H1420" s="3">
        <v>19</v>
      </c>
      <c r="I1420" s="3">
        <v>19</v>
      </c>
      <c r="J1420" s="3">
        <v>19</v>
      </c>
      <c r="K1420" s="3">
        <v>242</v>
      </c>
      <c r="L1420" s="3">
        <v>1</v>
      </c>
      <c r="M1420" s="3">
        <v>1</v>
      </c>
      <c r="N1420" s="3" t="s">
        <v>3</v>
      </c>
      <c r="O1420" s="3">
        <v>2</v>
      </c>
      <c r="P1420" s="3">
        <v>41</v>
      </c>
      <c r="Q1420" s="3">
        <v>0</v>
      </c>
      <c r="R1420" s="3">
        <v>0</v>
      </c>
      <c r="S1420" s="3">
        <v>0</v>
      </c>
      <c r="T1420" s="3">
        <v>0</v>
      </c>
      <c r="U1420" s="3">
        <v>1</v>
      </c>
      <c r="V1420" s="5">
        <v>0.26315789473684209</v>
      </c>
      <c r="W1420" s="5">
        <v>0.26315789473684209</v>
      </c>
      <c r="X1420" s="5">
        <v>1.1664932994118367E-4</v>
      </c>
      <c r="Y1420" s="5">
        <v>1.4412458534055338E-4</v>
      </c>
      <c r="Z1420" s="1" t="s">
        <v>4201</v>
      </c>
      <c r="AA1420" s="1" t="s">
        <v>174</v>
      </c>
      <c r="AB1420" s="1" t="s">
        <v>4202</v>
      </c>
    </row>
    <row r="1421" spans="1:29" ht="17" customHeight="1" x14ac:dyDescent="0.2">
      <c r="A1421" s="8">
        <v>45089.677233796298</v>
      </c>
      <c r="B1421" s="2" t="s">
        <v>4203</v>
      </c>
      <c r="C1421" s="2" t="s">
        <v>8</v>
      </c>
      <c r="D1421" s="2" t="s">
        <v>2</v>
      </c>
      <c r="E1421" s="1">
        <f t="shared" si="22"/>
        <v>490540</v>
      </c>
      <c r="F1421" s="4">
        <v>63</v>
      </c>
      <c r="G1421" s="4">
        <v>76</v>
      </c>
      <c r="H1421" s="4">
        <v>6</v>
      </c>
      <c r="I1421" s="4">
        <v>6</v>
      </c>
      <c r="J1421" s="4">
        <v>3</v>
      </c>
      <c r="K1421" s="4">
        <v>86</v>
      </c>
      <c r="L1421" s="4">
        <v>1</v>
      </c>
      <c r="M1421" s="4">
        <v>1</v>
      </c>
      <c r="N1421" s="4" t="s">
        <v>3</v>
      </c>
      <c r="O1421" s="4">
        <v>3</v>
      </c>
      <c r="P1421" s="4">
        <v>8</v>
      </c>
      <c r="Q1421" s="4">
        <v>1</v>
      </c>
      <c r="R1421" s="4">
        <v>0</v>
      </c>
      <c r="S1421" s="4">
        <v>0</v>
      </c>
      <c r="T1421" s="4">
        <v>0</v>
      </c>
      <c r="U1421" s="4">
        <v>2</v>
      </c>
      <c r="V1421" s="6">
        <v>0.33333333333333331</v>
      </c>
      <c r="W1421" s="6">
        <v>0</v>
      </c>
      <c r="X1421" s="6">
        <v>7.8329362216830248E-5</v>
      </c>
      <c r="Y1421" s="6">
        <v>8.9259040665690278E-5</v>
      </c>
      <c r="Z1421" s="2" t="s">
        <v>4204</v>
      </c>
      <c r="AA1421" s="2" t="s">
        <v>10</v>
      </c>
      <c r="AB1421" s="2" t="s">
        <v>4205</v>
      </c>
    </row>
    <row r="1422" spans="1:29" ht="17" customHeight="1" x14ac:dyDescent="0.2">
      <c r="A1422" s="7">
        <v>45089.671412037038</v>
      </c>
      <c r="B1422" s="1" t="s">
        <v>4206</v>
      </c>
      <c r="C1422" s="1" t="s">
        <v>8</v>
      </c>
      <c r="D1422" s="1" t="s">
        <v>2</v>
      </c>
      <c r="E1422" s="1">
        <f t="shared" si="22"/>
        <v>518780</v>
      </c>
      <c r="F1422" s="3">
        <v>329</v>
      </c>
      <c r="G1422" s="3">
        <v>439</v>
      </c>
      <c r="H1422" s="3">
        <v>61</v>
      </c>
      <c r="I1422" s="3">
        <v>37</v>
      </c>
      <c r="J1422" s="3">
        <v>22</v>
      </c>
      <c r="K1422" s="3">
        <v>522</v>
      </c>
      <c r="L1422" s="3">
        <v>1</v>
      </c>
      <c r="M1422" s="3">
        <v>1</v>
      </c>
      <c r="N1422" s="3" t="s">
        <v>3</v>
      </c>
      <c r="O1422" s="3">
        <v>3</v>
      </c>
      <c r="P1422" s="3">
        <v>104</v>
      </c>
      <c r="Q1422" s="3">
        <v>0</v>
      </c>
      <c r="R1422" s="3">
        <v>0</v>
      </c>
      <c r="S1422" s="3">
        <v>0</v>
      </c>
      <c r="T1422" s="3">
        <v>0</v>
      </c>
      <c r="U1422" s="3">
        <v>3</v>
      </c>
      <c r="V1422" s="5">
        <v>0.5901639344262295</v>
      </c>
      <c r="W1422" s="5">
        <v>0.21311475409836064</v>
      </c>
      <c r="X1422" s="5">
        <v>4.7544101252541148E-4</v>
      </c>
      <c r="Y1422" s="5">
        <v>5.7107569895293675E-4</v>
      </c>
      <c r="Z1422" s="1" t="s">
        <v>4207</v>
      </c>
      <c r="AA1422" s="1" t="s">
        <v>10</v>
      </c>
      <c r="AB1422" s="1" t="s">
        <v>4208</v>
      </c>
    </row>
    <row r="1423" spans="1:29" ht="17" customHeight="1" x14ac:dyDescent="0.2">
      <c r="A1423" s="8">
        <v>45089.625393518516</v>
      </c>
      <c r="B1423" s="2" t="s">
        <v>4209</v>
      </c>
      <c r="C1423" s="2" t="s">
        <v>63</v>
      </c>
      <c r="D1423" s="2" t="s">
        <v>2</v>
      </c>
      <c r="E1423" s="1">
        <f t="shared" si="22"/>
        <v>518780</v>
      </c>
      <c r="F1423" s="4">
        <v>820</v>
      </c>
      <c r="G1423" s="4">
        <v>1176</v>
      </c>
      <c r="H1423" s="4">
        <v>45</v>
      </c>
      <c r="I1423" s="4">
        <v>32</v>
      </c>
      <c r="J1423" s="4">
        <v>48</v>
      </c>
      <c r="K1423" s="4">
        <v>1270</v>
      </c>
      <c r="L1423" s="4">
        <v>1</v>
      </c>
      <c r="M1423" s="4">
        <v>1</v>
      </c>
      <c r="N1423" s="4" t="s">
        <v>3</v>
      </c>
      <c r="O1423" s="4">
        <v>4</v>
      </c>
      <c r="P1423" s="4">
        <v>343</v>
      </c>
      <c r="Q1423" s="4">
        <v>1</v>
      </c>
      <c r="R1423" s="4">
        <v>0</v>
      </c>
      <c r="S1423" s="4">
        <v>0</v>
      </c>
      <c r="T1423" s="4">
        <v>0</v>
      </c>
      <c r="U1423" s="4">
        <v>9</v>
      </c>
      <c r="V1423" s="6">
        <v>0.42222222222222222</v>
      </c>
      <c r="W1423" s="6">
        <v>0.13333333333333333</v>
      </c>
      <c r="X1423" s="6">
        <v>8.6925870028712921E-4</v>
      </c>
      <c r="Y1423" s="6">
        <v>9.6576694968908601E-4</v>
      </c>
      <c r="Z1423" s="2" t="s">
        <v>4210</v>
      </c>
      <c r="AA1423" s="2" t="s">
        <v>65</v>
      </c>
      <c r="AB1423" s="2" t="s">
        <v>4211</v>
      </c>
    </row>
    <row r="1424" spans="1:29" ht="17" customHeight="1" x14ac:dyDescent="0.2">
      <c r="A1424" s="7">
        <v>45089.584733796299</v>
      </c>
      <c r="B1424" s="1" t="s">
        <v>4212</v>
      </c>
      <c r="C1424" s="1" t="s">
        <v>18</v>
      </c>
      <c r="D1424" s="1" t="s">
        <v>2</v>
      </c>
      <c r="E1424" s="1">
        <f t="shared" si="22"/>
        <v>80433</v>
      </c>
      <c r="F1424" s="3">
        <v>155</v>
      </c>
      <c r="G1424" s="3">
        <v>206</v>
      </c>
      <c r="H1424" s="3">
        <v>38</v>
      </c>
      <c r="I1424" s="3">
        <v>34</v>
      </c>
      <c r="J1424" s="3">
        <v>5</v>
      </c>
      <c r="K1424" s="3">
        <v>250</v>
      </c>
      <c r="L1424" s="3">
        <v>1</v>
      </c>
      <c r="M1424" s="3">
        <v>1</v>
      </c>
      <c r="N1424" s="3" t="s">
        <v>3</v>
      </c>
      <c r="O1424" s="3">
        <v>0</v>
      </c>
      <c r="P1424" s="3">
        <v>51</v>
      </c>
      <c r="Q1424" s="3">
        <v>1</v>
      </c>
      <c r="R1424" s="3">
        <v>0</v>
      </c>
      <c r="S1424" s="3">
        <v>0</v>
      </c>
      <c r="T1424" s="3">
        <v>0</v>
      </c>
      <c r="U1424" s="3">
        <v>0</v>
      </c>
      <c r="V1424" s="5">
        <v>0.31578947368421051</v>
      </c>
      <c r="W1424" s="5">
        <v>0.23684210526315788</v>
      </c>
      <c r="X1424" s="5">
        <v>5.092261595588879E-4</v>
      </c>
      <c r="Y1424" s="5">
        <v>6.069975821941944E-4</v>
      </c>
      <c r="Z1424" s="1" t="s">
        <v>4213</v>
      </c>
      <c r="AA1424" s="1" t="s">
        <v>20</v>
      </c>
      <c r="AB1424" s="1" t="s">
        <v>4214</v>
      </c>
    </row>
    <row r="1425" spans="1:28" ht="17" customHeight="1" x14ac:dyDescent="0.2">
      <c r="A1425" s="8">
        <v>45089.000011574077</v>
      </c>
      <c r="B1425" s="2" t="s">
        <v>4215</v>
      </c>
      <c r="C1425" s="2" t="s">
        <v>18</v>
      </c>
      <c r="D1425" s="2" t="s">
        <v>2</v>
      </c>
      <c r="E1425" s="1">
        <f t="shared" si="22"/>
        <v>2098056</v>
      </c>
      <c r="F1425" s="4">
        <v>749</v>
      </c>
      <c r="G1425" s="4">
        <v>1111</v>
      </c>
      <c r="H1425" s="4">
        <v>97</v>
      </c>
      <c r="I1425" s="4">
        <v>49</v>
      </c>
      <c r="J1425" s="4">
        <v>27</v>
      </c>
      <c r="K1425" s="4">
        <v>1244</v>
      </c>
      <c r="L1425" s="4">
        <v>1</v>
      </c>
      <c r="M1425" s="4">
        <v>1</v>
      </c>
      <c r="N1425" s="4" t="s">
        <v>3</v>
      </c>
      <c r="O1425" s="4">
        <v>89</v>
      </c>
      <c r="P1425" s="4">
        <v>271</v>
      </c>
      <c r="Q1425" s="4">
        <v>5</v>
      </c>
      <c r="R1425" s="4">
        <v>0</v>
      </c>
      <c r="S1425" s="4">
        <v>4</v>
      </c>
      <c r="T1425" s="4">
        <v>0</v>
      </c>
      <c r="U1425" s="4">
        <v>2</v>
      </c>
      <c r="V1425" s="6">
        <v>0.54639175257731953</v>
      </c>
      <c r="W1425" s="6">
        <v>0.19587628865979381</v>
      </c>
      <c r="X1425" s="6">
        <v>2.5339093699650265E-3</v>
      </c>
      <c r="Y1425" s="6">
        <v>2.8414819703385945E-3</v>
      </c>
      <c r="Z1425" s="2" t="s">
        <v>4216</v>
      </c>
      <c r="AA1425" s="2" t="s">
        <v>20</v>
      </c>
      <c r="AB1425" s="2" t="s">
        <v>4217</v>
      </c>
    </row>
    <row r="1426" spans="1:28" ht="17" customHeight="1" x14ac:dyDescent="0.2">
      <c r="A1426" s="7">
        <v>45088.875034722223</v>
      </c>
      <c r="B1426" s="1" t="s">
        <v>4218</v>
      </c>
      <c r="C1426" s="1" t="s">
        <v>18</v>
      </c>
      <c r="D1426" s="1" t="s">
        <v>2</v>
      </c>
      <c r="E1426" s="1">
        <f t="shared" si="22"/>
        <v>2098056</v>
      </c>
      <c r="F1426" s="3">
        <v>506</v>
      </c>
      <c r="G1426" s="3">
        <v>631</v>
      </c>
      <c r="H1426" s="3">
        <v>138</v>
      </c>
      <c r="I1426" s="3">
        <v>66</v>
      </c>
      <c r="J1426" s="3">
        <v>20</v>
      </c>
      <c r="K1426" s="3">
        <v>795</v>
      </c>
      <c r="L1426" s="3">
        <v>1</v>
      </c>
      <c r="M1426" s="3">
        <v>1</v>
      </c>
      <c r="N1426" s="3" t="s">
        <v>3</v>
      </c>
      <c r="O1426" s="3">
        <v>18</v>
      </c>
      <c r="P1426" s="3">
        <v>105</v>
      </c>
      <c r="Q1426" s="3">
        <v>3</v>
      </c>
      <c r="R1426" s="3">
        <v>0</v>
      </c>
      <c r="S1426" s="3">
        <v>3</v>
      </c>
      <c r="T1426" s="3">
        <v>0</v>
      </c>
      <c r="U1426" s="3">
        <v>2</v>
      </c>
      <c r="V1426" s="5">
        <v>0.30434782608695654</v>
      </c>
      <c r="W1426" s="5">
        <v>0.33333333333333331</v>
      </c>
      <c r="X1426" s="5">
        <v>1.6192039626707292E-3</v>
      </c>
      <c r="Y1426" s="5">
        <v>1.9817427115454336E-3</v>
      </c>
      <c r="Z1426" s="1" t="s">
        <v>4219</v>
      </c>
      <c r="AA1426" s="1" t="s">
        <v>20</v>
      </c>
      <c r="AB1426" s="1" t="s">
        <v>4220</v>
      </c>
    </row>
    <row r="1427" spans="1:28" ht="17" customHeight="1" x14ac:dyDescent="0.2">
      <c r="A1427" s="8">
        <v>45088.850960648146</v>
      </c>
      <c r="B1427" s="2" t="s">
        <v>4221</v>
      </c>
      <c r="C1427" s="2" t="s">
        <v>289</v>
      </c>
      <c r="D1427" s="2" t="s">
        <v>2</v>
      </c>
      <c r="E1427" s="1">
        <f t="shared" si="22"/>
        <v>294478</v>
      </c>
      <c r="F1427" s="4">
        <v>269</v>
      </c>
      <c r="G1427" s="4">
        <v>363</v>
      </c>
      <c r="H1427" s="4">
        <v>157</v>
      </c>
      <c r="I1427" s="4">
        <v>80</v>
      </c>
      <c r="J1427" s="4">
        <v>12</v>
      </c>
      <c r="K1427" s="4">
        <v>533</v>
      </c>
      <c r="L1427" s="4">
        <v>1</v>
      </c>
      <c r="M1427" s="4">
        <v>1</v>
      </c>
      <c r="N1427" s="4" t="s">
        <v>3</v>
      </c>
      <c r="O1427" s="4">
        <v>7</v>
      </c>
      <c r="P1427" s="4">
        <v>87</v>
      </c>
      <c r="Q1427" s="4">
        <v>0</v>
      </c>
      <c r="R1427" s="4">
        <v>0</v>
      </c>
      <c r="S1427" s="4">
        <v>1</v>
      </c>
      <c r="T1427" s="4">
        <v>0</v>
      </c>
      <c r="U1427" s="4">
        <v>0</v>
      </c>
      <c r="V1427" s="6">
        <v>0.43312101910828027</v>
      </c>
      <c r="W1427" s="6">
        <v>0.31847133757961782</v>
      </c>
      <c r="X1427" s="6">
        <v>1.0332641259612942E-3</v>
      </c>
      <c r="Y1427" s="6">
        <v>1.384147440781171E-3</v>
      </c>
      <c r="Z1427" s="2" t="s">
        <v>4222</v>
      </c>
      <c r="AA1427" s="2" t="s">
        <v>291</v>
      </c>
      <c r="AB1427" s="2" t="s">
        <v>4223</v>
      </c>
    </row>
    <row r="1428" spans="1:28" ht="17" customHeight="1" x14ac:dyDescent="0.2">
      <c r="A1428" s="7">
        <v>45088.845185185186</v>
      </c>
      <c r="B1428" s="1"/>
      <c r="C1428" s="1" t="s">
        <v>289</v>
      </c>
      <c r="D1428" s="1" t="s">
        <v>2</v>
      </c>
      <c r="E1428" s="1">
        <f t="shared" si="22"/>
        <v>518780</v>
      </c>
      <c r="F1428" s="3">
        <v>2875</v>
      </c>
      <c r="G1428" s="3">
        <v>3937</v>
      </c>
      <c r="H1428" s="3">
        <v>322</v>
      </c>
      <c r="I1428" s="3">
        <v>218</v>
      </c>
      <c r="J1428" s="3">
        <v>193</v>
      </c>
      <c r="K1428" s="3">
        <v>4455</v>
      </c>
      <c r="L1428" s="3">
        <v>1</v>
      </c>
      <c r="M1428" s="3">
        <v>1</v>
      </c>
      <c r="N1428" s="3" t="s">
        <v>3</v>
      </c>
      <c r="O1428" s="3">
        <v>34</v>
      </c>
      <c r="P1428" s="3">
        <v>1009</v>
      </c>
      <c r="Q1428" s="3">
        <v>3</v>
      </c>
      <c r="R1428" s="3">
        <v>0</v>
      </c>
      <c r="S1428" s="3">
        <v>0</v>
      </c>
      <c r="T1428" s="3">
        <v>0</v>
      </c>
      <c r="U1428" s="3">
        <v>19</v>
      </c>
      <c r="V1428" s="3" t="s">
        <v>3</v>
      </c>
      <c r="W1428" s="3" t="s">
        <v>3</v>
      </c>
      <c r="X1428" s="5">
        <v>8.6363821410085674E-3</v>
      </c>
      <c r="Y1428" s="5">
        <v>1.0008898090690737E-2</v>
      </c>
      <c r="Z1428" s="1" t="s">
        <v>4224</v>
      </c>
      <c r="AA1428" s="1" t="s">
        <v>291</v>
      </c>
      <c r="AB1428" s="1" t="s">
        <v>4225</v>
      </c>
    </row>
    <row r="1429" spans="1:28" ht="17" customHeight="1" x14ac:dyDescent="0.2">
      <c r="A1429" s="8">
        <v>45088.800208333334</v>
      </c>
      <c r="B1429" s="2" t="s">
        <v>4226</v>
      </c>
      <c r="C1429" s="2" t="s">
        <v>289</v>
      </c>
      <c r="D1429" s="2" t="s">
        <v>2</v>
      </c>
      <c r="E1429" s="1">
        <f t="shared" si="22"/>
        <v>2098056</v>
      </c>
      <c r="F1429" s="4">
        <v>6432</v>
      </c>
      <c r="G1429" s="4">
        <v>8494</v>
      </c>
      <c r="H1429" s="4">
        <v>999</v>
      </c>
      <c r="I1429" s="4">
        <v>717</v>
      </c>
      <c r="J1429" s="4">
        <v>1218</v>
      </c>
      <c r="K1429" s="4">
        <v>10719</v>
      </c>
      <c r="L1429" s="4">
        <v>1</v>
      </c>
      <c r="M1429" s="4" t="s">
        <v>3</v>
      </c>
      <c r="N1429" s="4">
        <v>1</v>
      </c>
      <c r="O1429" s="4">
        <v>63</v>
      </c>
      <c r="P1429" s="4">
        <v>1921</v>
      </c>
      <c r="Q1429" s="4">
        <v>6</v>
      </c>
      <c r="R1429" s="4">
        <v>0</v>
      </c>
      <c r="S1429" s="4">
        <v>2</v>
      </c>
      <c r="T1429" s="4">
        <v>0</v>
      </c>
      <c r="U1429" s="4">
        <v>78</v>
      </c>
      <c r="V1429" s="6">
        <v>0.3263263263263263</v>
      </c>
      <c r="W1429" s="6">
        <v>0.23723723723723725</v>
      </c>
      <c r="X1429" s="6">
        <v>2.0779658848366068E-2</v>
      </c>
      <c r="Y1429" s="6">
        <v>2.7438687502544388E-2</v>
      </c>
      <c r="Z1429" s="2" t="s">
        <v>4227</v>
      </c>
      <c r="AA1429" s="2" t="s">
        <v>291</v>
      </c>
      <c r="AB1429" s="2" t="s">
        <v>4228</v>
      </c>
    </row>
    <row r="1430" spans="1:28" ht="17" customHeight="1" x14ac:dyDescent="0.2">
      <c r="A1430" s="7">
        <v>45088.7653125</v>
      </c>
      <c r="B1430" s="1" t="s">
        <v>4229</v>
      </c>
      <c r="C1430" s="1" t="s">
        <v>92</v>
      </c>
      <c r="D1430" s="1" t="s">
        <v>2</v>
      </c>
      <c r="E1430" s="1">
        <f t="shared" si="22"/>
        <v>1095136</v>
      </c>
      <c r="F1430" s="3">
        <v>710</v>
      </c>
      <c r="G1430" s="3">
        <v>1006</v>
      </c>
      <c r="H1430" s="3">
        <v>139</v>
      </c>
      <c r="I1430" s="3">
        <v>49</v>
      </c>
      <c r="J1430" s="3">
        <v>28</v>
      </c>
      <c r="K1430" s="3">
        <v>1175</v>
      </c>
      <c r="L1430" s="3">
        <v>1</v>
      </c>
      <c r="M1430" s="3">
        <v>1</v>
      </c>
      <c r="N1430" s="3" t="s">
        <v>3</v>
      </c>
      <c r="O1430" s="3">
        <v>5</v>
      </c>
      <c r="P1430" s="3">
        <v>287</v>
      </c>
      <c r="Q1430" s="3">
        <v>0</v>
      </c>
      <c r="R1430" s="3">
        <v>0</v>
      </c>
      <c r="S1430" s="3">
        <v>2</v>
      </c>
      <c r="T1430" s="3">
        <v>0</v>
      </c>
      <c r="U1430" s="3">
        <v>4</v>
      </c>
      <c r="V1430" s="5">
        <v>0.4460431654676259</v>
      </c>
      <c r="W1430" s="5">
        <v>0.25179856115107913</v>
      </c>
      <c r="X1430" s="5">
        <v>1.4651968975235055E-2</v>
      </c>
      <c r="Y1430" s="5">
        <v>1.7083572337082575E-2</v>
      </c>
      <c r="Z1430" s="1" t="s">
        <v>4230</v>
      </c>
      <c r="AA1430" s="1" t="s">
        <v>94</v>
      </c>
      <c r="AB1430" s="1" t="s">
        <v>4231</v>
      </c>
    </row>
    <row r="1431" spans="1:28" ht="17" customHeight="1" x14ac:dyDescent="0.2">
      <c r="A1431" s="8">
        <v>45088.762557870374</v>
      </c>
      <c r="B1431" s="2" t="s">
        <v>4232</v>
      </c>
      <c r="C1431" s="2" t="s">
        <v>18</v>
      </c>
      <c r="D1431" s="2" t="s">
        <v>2</v>
      </c>
      <c r="E1431" s="1">
        <f t="shared" si="22"/>
        <v>1095136</v>
      </c>
      <c r="F1431" s="4">
        <v>865</v>
      </c>
      <c r="G1431" s="4">
        <v>1369</v>
      </c>
      <c r="H1431" s="4">
        <v>118</v>
      </c>
      <c r="I1431" s="4">
        <v>98</v>
      </c>
      <c r="J1431" s="4">
        <v>212</v>
      </c>
      <c r="K1431" s="4">
        <v>1700</v>
      </c>
      <c r="L1431" s="4">
        <v>1</v>
      </c>
      <c r="M1431" s="4" t="s">
        <v>3</v>
      </c>
      <c r="N1431" s="4">
        <v>1</v>
      </c>
      <c r="O1431" s="4">
        <v>10</v>
      </c>
      <c r="P1431" s="4">
        <v>484</v>
      </c>
      <c r="Q1431" s="4">
        <v>1</v>
      </c>
      <c r="R1431" s="4">
        <v>0</v>
      </c>
      <c r="S1431" s="4">
        <v>0</v>
      </c>
      <c r="T1431" s="4">
        <v>0</v>
      </c>
      <c r="U1431" s="4">
        <v>10</v>
      </c>
      <c r="V1431" s="6">
        <v>0.43220338983050849</v>
      </c>
      <c r="W1431" s="6">
        <v>0.13559322033898305</v>
      </c>
      <c r="X1431" s="6">
        <v>3.4624487252078485E-3</v>
      </c>
      <c r="Y1431" s="6">
        <v>4.5663588481858804E-3</v>
      </c>
      <c r="Z1431" s="2" t="s">
        <v>4233</v>
      </c>
      <c r="AA1431" s="2" t="s">
        <v>20</v>
      </c>
      <c r="AB1431" s="2" t="s">
        <v>4234</v>
      </c>
    </row>
    <row r="1432" spans="1:28" ht="17" customHeight="1" x14ac:dyDescent="0.2">
      <c r="A1432" s="7">
        <v>45088.741122685184</v>
      </c>
      <c r="B1432" s="1" t="s">
        <v>4235</v>
      </c>
      <c r="C1432" s="1" t="s">
        <v>289</v>
      </c>
      <c r="D1432" s="1" t="s">
        <v>2</v>
      </c>
      <c r="E1432" s="1">
        <f t="shared" si="22"/>
        <v>294478</v>
      </c>
      <c r="F1432" s="3">
        <v>66</v>
      </c>
      <c r="G1432" s="3">
        <v>82</v>
      </c>
      <c r="H1432" s="3">
        <v>16</v>
      </c>
      <c r="I1432" s="3">
        <v>14</v>
      </c>
      <c r="J1432" s="3">
        <v>19</v>
      </c>
      <c r="K1432" s="3">
        <v>118</v>
      </c>
      <c r="L1432" s="3">
        <v>1</v>
      </c>
      <c r="M1432" s="3" t="s">
        <v>3</v>
      </c>
      <c r="N1432" s="3">
        <v>1</v>
      </c>
      <c r="O1432" s="3">
        <v>1</v>
      </c>
      <c r="P1432" s="3">
        <v>15</v>
      </c>
      <c r="Q1432" s="3">
        <v>1</v>
      </c>
      <c r="R1432" s="3">
        <v>0</v>
      </c>
      <c r="S1432" s="3">
        <v>0</v>
      </c>
      <c r="T1432" s="3">
        <v>0</v>
      </c>
      <c r="U1432" s="3">
        <v>0</v>
      </c>
      <c r="V1432" s="5">
        <v>0.1875</v>
      </c>
      <c r="W1432" s="5">
        <v>0.3125</v>
      </c>
      <c r="X1432" s="5">
        <v>2.2875265828036157E-4</v>
      </c>
      <c r="Y1432" s="5">
        <v>3.3343607817137454E-4</v>
      </c>
      <c r="Z1432" s="1" t="s">
        <v>4236</v>
      </c>
      <c r="AA1432" s="1" t="s">
        <v>291</v>
      </c>
      <c r="AB1432" s="1" t="s">
        <v>4237</v>
      </c>
    </row>
    <row r="1433" spans="1:28" ht="17" customHeight="1" x14ac:dyDescent="0.2">
      <c r="A1433" s="8">
        <v>45088.737280092595</v>
      </c>
      <c r="B1433" s="2" t="s">
        <v>4238</v>
      </c>
      <c r="C1433" s="2" t="s">
        <v>289</v>
      </c>
      <c r="D1433" s="2" t="s">
        <v>2</v>
      </c>
      <c r="E1433" s="1">
        <f t="shared" si="22"/>
        <v>1095136</v>
      </c>
      <c r="F1433" s="4">
        <v>3609</v>
      </c>
      <c r="G1433" s="4">
        <v>4830</v>
      </c>
      <c r="H1433" s="4">
        <v>536</v>
      </c>
      <c r="I1433" s="4">
        <v>380</v>
      </c>
      <c r="J1433" s="4">
        <v>805</v>
      </c>
      <c r="K1433" s="4">
        <v>6190</v>
      </c>
      <c r="L1433" s="4">
        <v>1</v>
      </c>
      <c r="M1433" s="4" t="s">
        <v>3</v>
      </c>
      <c r="N1433" s="4">
        <v>1</v>
      </c>
      <c r="O1433" s="4">
        <v>68</v>
      </c>
      <c r="P1433" s="4">
        <v>1114</v>
      </c>
      <c r="Q1433" s="4">
        <v>10</v>
      </c>
      <c r="R1433" s="4">
        <v>0</v>
      </c>
      <c r="S1433" s="4">
        <v>9</v>
      </c>
      <c r="T1433" s="4">
        <v>0</v>
      </c>
      <c r="U1433" s="4">
        <v>39</v>
      </c>
      <c r="V1433" s="6">
        <v>0.22014925373134328</v>
      </c>
      <c r="W1433" s="6">
        <v>0.25</v>
      </c>
      <c r="X1433" s="6">
        <v>1.1999821650469816E-2</v>
      </c>
      <c r="Y1433" s="6">
        <v>1.6160018300212662E-2</v>
      </c>
      <c r="Z1433" s="2" t="s">
        <v>4239</v>
      </c>
      <c r="AA1433" s="2" t="s">
        <v>291</v>
      </c>
      <c r="AB1433" s="2" t="s">
        <v>4240</v>
      </c>
    </row>
    <row r="1434" spans="1:28" ht="17" customHeight="1" x14ac:dyDescent="0.2">
      <c r="A1434" s="7">
        <v>45088.731689814813</v>
      </c>
      <c r="B1434" s="1" t="s">
        <v>4241</v>
      </c>
      <c r="C1434" s="1" t="s">
        <v>92</v>
      </c>
      <c r="D1434" s="1" t="s">
        <v>2</v>
      </c>
      <c r="E1434" s="1">
        <f t="shared" si="22"/>
        <v>196337</v>
      </c>
      <c r="F1434" s="3">
        <v>1213</v>
      </c>
      <c r="G1434" s="3">
        <v>1662</v>
      </c>
      <c r="H1434" s="3">
        <v>244</v>
      </c>
      <c r="I1434" s="3">
        <v>109</v>
      </c>
      <c r="J1434" s="3">
        <v>245</v>
      </c>
      <c r="K1434" s="3">
        <v>2152</v>
      </c>
      <c r="L1434" s="3">
        <v>1</v>
      </c>
      <c r="M1434" s="3" t="s">
        <v>3</v>
      </c>
      <c r="N1434" s="3">
        <v>1</v>
      </c>
      <c r="O1434" s="3">
        <v>9</v>
      </c>
      <c r="P1434" s="3">
        <v>423</v>
      </c>
      <c r="Q1434" s="3">
        <v>0</v>
      </c>
      <c r="R1434" s="3">
        <v>0</v>
      </c>
      <c r="S1434" s="3">
        <v>1</v>
      </c>
      <c r="T1434" s="3">
        <v>0</v>
      </c>
      <c r="U1434" s="3">
        <v>17</v>
      </c>
      <c r="V1434" s="5">
        <v>0.41803278688524592</v>
      </c>
      <c r="W1434" s="5">
        <v>0.24590163934426229</v>
      </c>
      <c r="X1434" s="5">
        <v>2.6834925306132629E-2</v>
      </c>
      <c r="Y1434" s="5">
        <v>3.5987729755343291E-2</v>
      </c>
      <c r="Z1434" s="1" t="s">
        <v>4242</v>
      </c>
      <c r="AA1434" s="1" t="s">
        <v>94</v>
      </c>
      <c r="AB1434" s="1" t="s">
        <v>4243</v>
      </c>
    </row>
    <row r="1435" spans="1:28" ht="17" customHeight="1" x14ac:dyDescent="0.2">
      <c r="A1435" s="8">
        <v>45088.719814814816</v>
      </c>
      <c r="B1435" s="2" t="s">
        <v>4244</v>
      </c>
      <c r="C1435" s="2" t="s">
        <v>172</v>
      </c>
      <c r="D1435" s="2" t="s">
        <v>2</v>
      </c>
      <c r="E1435" s="1">
        <f t="shared" si="22"/>
        <v>1095136</v>
      </c>
      <c r="F1435" s="4">
        <v>258</v>
      </c>
      <c r="G1435" s="4">
        <v>403</v>
      </c>
      <c r="H1435" s="4">
        <v>72</v>
      </c>
      <c r="I1435" s="4">
        <v>47</v>
      </c>
      <c r="J1435" s="4">
        <v>116</v>
      </c>
      <c r="K1435" s="4">
        <v>593</v>
      </c>
      <c r="L1435" s="4">
        <v>1</v>
      </c>
      <c r="M1435" s="4" t="s">
        <v>3</v>
      </c>
      <c r="N1435" s="4">
        <v>1</v>
      </c>
      <c r="O1435" s="4">
        <v>3</v>
      </c>
      <c r="P1435" s="4">
        <v>117</v>
      </c>
      <c r="Q1435" s="4">
        <v>2</v>
      </c>
      <c r="R1435" s="4">
        <v>0</v>
      </c>
      <c r="S1435" s="4">
        <v>0</v>
      </c>
      <c r="T1435" s="4">
        <v>0</v>
      </c>
      <c r="U1435" s="4">
        <v>25</v>
      </c>
      <c r="V1435" s="6">
        <v>0.22222222222222221</v>
      </c>
      <c r="W1435" s="6">
        <v>0.30555555555555558</v>
      </c>
      <c r="X1435" s="6">
        <v>2.8590962170251704E-4</v>
      </c>
      <c r="Y1435" s="6">
        <v>4.3248049016384116E-4</v>
      </c>
      <c r="Z1435" s="2" t="s">
        <v>4245</v>
      </c>
      <c r="AA1435" s="2" t="s">
        <v>174</v>
      </c>
      <c r="AB1435" s="2" t="s">
        <v>4246</v>
      </c>
    </row>
    <row r="1436" spans="1:28" ht="17" customHeight="1" x14ac:dyDescent="0.2">
      <c r="A1436" s="7">
        <v>45088.715312499997</v>
      </c>
      <c r="B1436" s="1" t="s">
        <v>4247</v>
      </c>
      <c r="C1436" s="1" t="s">
        <v>172</v>
      </c>
      <c r="D1436" s="1" t="s">
        <v>2</v>
      </c>
      <c r="E1436" s="1">
        <f t="shared" si="22"/>
        <v>2098056</v>
      </c>
      <c r="F1436" s="3">
        <v>4917</v>
      </c>
      <c r="G1436" s="3">
        <v>6897</v>
      </c>
      <c r="H1436" s="3">
        <v>1000</v>
      </c>
      <c r="I1436" s="3">
        <v>603</v>
      </c>
      <c r="J1436" s="3">
        <v>969</v>
      </c>
      <c r="K1436" s="3">
        <v>8877</v>
      </c>
      <c r="L1436" s="3">
        <v>1</v>
      </c>
      <c r="M1436" s="3">
        <v>1</v>
      </c>
      <c r="N1436" s="3" t="s">
        <v>3</v>
      </c>
      <c r="O1436" s="3">
        <v>56</v>
      </c>
      <c r="P1436" s="3">
        <v>1497</v>
      </c>
      <c r="Q1436" s="3">
        <v>5</v>
      </c>
      <c r="R1436" s="3">
        <v>0</v>
      </c>
      <c r="S1436" s="3">
        <v>6</v>
      </c>
      <c r="T1436" s="3">
        <v>0</v>
      </c>
      <c r="U1436" s="3">
        <v>427</v>
      </c>
      <c r="V1436" s="5">
        <v>0.34</v>
      </c>
      <c r="W1436" s="5">
        <v>0.32</v>
      </c>
      <c r="X1436" s="5">
        <v>4.2799657872735989E-3</v>
      </c>
      <c r="Y1436" s="5">
        <v>5.6964960883899478E-3</v>
      </c>
      <c r="Z1436" s="1" t="s">
        <v>4248</v>
      </c>
      <c r="AA1436" s="1" t="s">
        <v>174</v>
      </c>
      <c r="AB1436" s="1" t="s">
        <v>4249</v>
      </c>
    </row>
    <row r="1437" spans="1:28" ht="17" customHeight="1" x14ac:dyDescent="0.2">
      <c r="A1437" s="8">
        <v>45088.68886574074</v>
      </c>
      <c r="B1437" s="2" t="s">
        <v>4250</v>
      </c>
      <c r="C1437" s="2" t="s">
        <v>1</v>
      </c>
      <c r="D1437" s="2" t="s">
        <v>2</v>
      </c>
      <c r="E1437" s="1">
        <f t="shared" si="22"/>
        <v>2098056</v>
      </c>
      <c r="F1437" s="4">
        <v>572</v>
      </c>
      <c r="G1437" s="4">
        <v>961</v>
      </c>
      <c r="H1437" s="4">
        <v>39</v>
      </c>
      <c r="I1437" s="4">
        <v>36</v>
      </c>
      <c r="J1437" s="4">
        <v>62</v>
      </c>
      <c r="K1437" s="4">
        <v>1062</v>
      </c>
      <c r="L1437" s="4">
        <v>1</v>
      </c>
      <c r="M1437" s="4" t="s">
        <v>3</v>
      </c>
      <c r="N1437" s="4">
        <v>1</v>
      </c>
      <c r="O1437" s="4">
        <v>1</v>
      </c>
      <c r="P1437" s="4">
        <v>377</v>
      </c>
      <c r="Q1437" s="4">
        <v>0</v>
      </c>
      <c r="R1437" s="4">
        <v>0</v>
      </c>
      <c r="S1437" s="4">
        <v>0</v>
      </c>
      <c r="T1437" s="4">
        <v>0</v>
      </c>
      <c r="U1437" s="4">
        <v>11</v>
      </c>
      <c r="V1437" s="6">
        <v>0.41025641025641024</v>
      </c>
      <c r="W1437" s="6">
        <v>0.15384615384615385</v>
      </c>
      <c r="X1437" s="6">
        <v>3.817987683214875E-3</v>
      </c>
      <c r="Y1437" s="6">
        <v>4.4039876760246909E-3</v>
      </c>
      <c r="Z1437" s="2" t="s">
        <v>4251</v>
      </c>
      <c r="AA1437" s="2" t="s">
        <v>5</v>
      </c>
      <c r="AB1437" s="2" t="s">
        <v>4252</v>
      </c>
    </row>
    <row r="1438" spans="1:28" ht="17" customHeight="1" x14ac:dyDescent="0.2">
      <c r="A1438" s="7">
        <v>45088.681261574071</v>
      </c>
      <c r="B1438" s="1"/>
      <c r="C1438" s="1" t="s">
        <v>289</v>
      </c>
      <c r="D1438" s="1" t="s">
        <v>2</v>
      </c>
      <c r="E1438" s="1">
        <f t="shared" si="22"/>
        <v>294478</v>
      </c>
      <c r="F1438" s="3">
        <v>186</v>
      </c>
      <c r="G1438" s="3">
        <v>246</v>
      </c>
      <c r="H1438" s="3">
        <v>36</v>
      </c>
      <c r="I1438" s="3">
        <v>15</v>
      </c>
      <c r="J1438" s="3">
        <v>0</v>
      </c>
      <c r="K1438" s="3">
        <v>283</v>
      </c>
      <c r="L1438" s="3">
        <v>1</v>
      </c>
      <c r="M1438" s="3" t="s">
        <v>3</v>
      </c>
      <c r="N1438" s="3" t="s">
        <v>3</v>
      </c>
      <c r="O1438" s="3">
        <v>2</v>
      </c>
      <c r="P1438" s="3">
        <v>56</v>
      </c>
      <c r="Q1438" s="3">
        <v>1</v>
      </c>
      <c r="R1438" s="3">
        <v>0</v>
      </c>
      <c r="S1438" s="3">
        <v>0</v>
      </c>
      <c r="T1438" s="3">
        <v>0</v>
      </c>
      <c r="U1438" s="3">
        <v>2</v>
      </c>
      <c r="V1438" s="3" t="s">
        <v>3</v>
      </c>
      <c r="W1438" s="3" t="s">
        <v>3</v>
      </c>
      <c r="X1438" s="5">
        <v>5.4861866350290112E-4</v>
      </c>
      <c r="Y1438" s="5">
        <v>6.184076100969097E-4</v>
      </c>
      <c r="Z1438" s="1" t="s">
        <v>4253</v>
      </c>
      <c r="AA1438" s="1" t="s">
        <v>291</v>
      </c>
      <c r="AB1438" s="1" t="s">
        <v>4254</v>
      </c>
    </row>
    <row r="1439" spans="1:28" ht="17" customHeight="1" x14ac:dyDescent="0.2">
      <c r="A1439" s="8">
        <v>45088.667002314818</v>
      </c>
      <c r="B1439" s="2" t="s">
        <v>4255</v>
      </c>
      <c r="C1439" s="2" t="s">
        <v>172</v>
      </c>
      <c r="D1439" s="2" t="s">
        <v>2</v>
      </c>
      <c r="E1439" s="1">
        <f t="shared" si="22"/>
        <v>1457593</v>
      </c>
      <c r="F1439" s="4">
        <v>107</v>
      </c>
      <c r="G1439" s="4">
        <v>142</v>
      </c>
      <c r="H1439" s="4">
        <v>18</v>
      </c>
      <c r="I1439" s="4">
        <v>18</v>
      </c>
      <c r="J1439" s="4">
        <v>13</v>
      </c>
      <c r="K1439" s="4">
        <v>173</v>
      </c>
      <c r="L1439" s="4">
        <v>1</v>
      </c>
      <c r="M1439" s="4" t="s">
        <v>3</v>
      </c>
      <c r="N1439" s="4">
        <v>1</v>
      </c>
      <c r="O1439" s="4">
        <v>3</v>
      </c>
      <c r="P1439" s="4">
        <v>32</v>
      </c>
      <c r="Q1439" s="4">
        <v>0</v>
      </c>
      <c r="R1439" s="4">
        <v>0</v>
      </c>
      <c r="S1439" s="4">
        <v>0</v>
      </c>
      <c r="T1439" s="4">
        <v>0</v>
      </c>
      <c r="U1439" s="4">
        <v>0</v>
      </c>
      <c r="V1439" s="6">
        <v>0.16666666666666666</v>
      </c>
      <c r="W1439" s="6">
        <v>5.5555555555555552E-2</v>
      </c>
      <c r="X1439" s="6">
        <v>8.3410395538845617E-5</v>
      </c>
      <c r="Y1439" s="6">
        <v>1.0462460018456358E-4</v>
      </c>
      <c r="Z1439" s="2" t="s">
        <v>4256</v>
      </c>
      <c r="AA1439" s="2" t="s">
        <v>174</v>
      </c>
      <c r="AB1439" s="2" t="s">
        <v>4257</v>
      </c>
    </row>
    <row r="1440" spans="1:28" ht="17" customHeight="1" x14ac:dyDescent="0.2">
      <c r="A1440" s="7">
        <v>45087.791701388887</v>
      </c>
      <c r="B1440" s="1" t="s">
        <v>4258</v>
      </c>
      <c r="C1440" s="1" t="s">
        <v>8</v>
      </c>
      <c r="D1440" s="1" t="s">
        <v>2</v>
      </c>
      <c r="E1440" s="1">
        <f t="shared" si="22"/>
        <v>13775521</v>
      </c>
      <c r="F1440" s="3">
        <v>315</v>
      </c>
      <c r="G1440" s="3">
        <v>423</v>
      </c>
      <c r="H1440" s="3">
        <v>58</v>
      </c>
      <c r="I1440" s="3">
        <v>36</v>
      </c>
      <c r="J1440" s="3">
        <v>36</v>
      </c>
      <c r="K1440" s="3">
        <v>517</v>
      </c>
      <c r="L1440" s="3">
        <v>1</v>
      </c>
      <c r="M1440" s="3">
        <v>1</v>
      </c>
      <c r="N1440" s="3" t="s">
        <v>3</v>
      </c>
      <c r="O1440" s="3">
        <v>3</v>
      </c>
      <c r="P1440" s="3">
        <v>103</v>
      </c>
      <c r="Q1440" s="3">
        <v>0</v>
      </c>
      <c r="R1440" s="3">
        <v>0</v>
      </c>
      <c r="S1440" s="3">
        <v>0</v>
      </c>
      <c r="T1440" s="3">
        <v>0</v>
      </c>
      <c r="U1440" s="3">
        <v>2</v>
      </c>
      <c r="V1440" s="5">
        <v>0.41379310344827586</v>
      </c>
      <c r="W1440" s="5">
        <v>0.17241379310344829</v>
      </c>
      <c r="X1440" s="5">
        <v>4.7087883112754985E-4</v>
      </c>
      <c r="Y1440" s="5">
        <v>5.8928163199134379E-4</v>
      </c>
      <c r="Z1440" s="1" t="s">
        <v>4259</v>
      </c>
      <c r="AA1440" s="1" t="s">
        <v>10</v>
      </c>
      <c r="AB1440" s="1" t="s">
        <v>4260</v>
      </c>
    </row>
    <row r="1441" spans="1:28" ht="17" customHeight="1" x14ac:dyDescent="0.2">
      <c r="A1441" s="8">
        <v>45087.716122685182</v>
      </c>
      <c r="B1441" s="2" t="s">
        <v>1371</v>
      </c>
      <c r="C1441" s="2" t="s">
        <v>8</v>
      </c>
      <c r="D1441" s="2" t="s">
        <v>2</v>
      </c>
      <c r="E1441" s="1">
        <f t="shared" si="22"/>
        <v>13775521</v>
      </c>
      <c r="F1441" s="4">
        <v>124</v>
      </c>
      <c r="G1441" s="4">
        <v>161</v>
      </c>
      <c r="H1441" s="4">
        <v>78</v>
      </c>
      <c r="I1441" s="4">
        <v>56</v>
      </c>
      <c r="J1441" s="4">
        <v>20</v>
      </c>
      <c r="K1441" s="4">
        <v>261</v>
      </c>
      <c r="L1441" s="4">
        <v>1</v>
      </c>
      <c r="M1441" s="4">
        <v>1</v>
      </c>
      <c r="N1441" s="4" t="s">
        <v>3</v>
      </c>
      <c r="O1441" s="4">
        <v>6</v>
      </c>
      <c r="P1441" s="4">
        <v>30</v>
      </c>
      <c r="Q1441" s="4">
        <v>1</v>
      </c>
      <c r="R1441" s="4">
        <v>0</v>
      </c>
      <c r="S1441" s="4">
        <v>1</v>
      </c>
      <c r="T1441" s="4">
        <v>0</v>
      </c>
      <c r="U1441" s="4">
        <v>1</v>
      </c>
      <c r="V1441" s="4" t="s">
        <v>3</v>
      </c>
      <c r="W1441" s="4" t="s">
        <v>3</v>
      </c>
      <c r="X1441" s="6">
        <v>2.3771639250346328E-4</v>
      </c>
      <c r="Y1441" s="6">
        <v>3.451897040567532E-4</v>
      </c>
      <c r="Z1441" s="2" t="s">
        <v>4261</v>
      </c>
      <c r="AA1441" s="2" t="s">
        <v>10</v>
      </c>
      <c r="AB1441" s="2" t="s">
        <v>4262</v>
      </c>
    </row>
    <row r="1442" spans="1:28" ht="17" customHeight="1" x14ac:dyDescent="0.2">
      <c r="A1442" s="7">
        <v>45087.686226851853</v>
      </c>
      <c r="B1442" s="1" t="s">
        <v>4263</v>
      </c>
      <c r="C1442" s="1" t="s">
        <v>1</v>
      </c>
      <c r="D1442" s="1" t="s">
        <v>2</v>
      </c>
      <c r="E1442" s="1">
        <f t="shared" si="22"/>
        <v>2098056</v>
      </c>
      <c r="F1442" s="3">
        <v>328</v>
      </c>
      <c r="G1442" s="3">
        <v>512</v>
      </c>
      <c r="H1442" s="3">
        <v>28</v>
      </c>
      <c r="I1442" s="3">
        <v>22</v>
      </c>
      <c r="J1442" s="3">
        <v>38</v>
      </c>
      <c r="K1442" s="3">
        <v>578</v>
      </c>
      <c r="L1442" s="3">
        <v>1</v>
      </c>
      <c r="M1442" s="3" t="s">
        <v>3</v>
      </c>
      <c r="N1442" s="3">
        <v>1</v>
      </c>
      <c r="O1442" s="3">
        <v>1</v>
      </c>
      <c r="P1442" s="3">
        <v>179</v>
      </c>
      <c r="Q1442" s="3">
        <v>0</v>
      </c>
      <c r="R1442" s="3">
        <v>0</v>
      </c>
      <c r="S1442" s="3">
        <v>0</v>
      </c>
      <c r="T1442" s="3">
        <v>0</v>
      </c>
      <c r="U1442" s="3">
        <v>4</v>
      </c>
      <c r="V1442" s="5">
        <v>0.42857142857142855</v>
      </c>
      <c r="W1442" s="5">
        <v>3.5714285714285712E-2</v>
      </c>
      <c r="X1442" s="5">
        <v>2.0782919173141855E-3</v>
      </c>
      <c r="Y1442" s="5">
        <v>2.4522406360004746E-3</v>
      </c>
      <c r="Z1442" s="1" t="s">
        <v>4264</v>
      </c>
      <c r="AA1442" s="1" t="s">
        <v>5</v>
      </c>
      <c r="AB1442" s="1" t="s">
        <v>4265</v>
      </c>
    </row>
    <row r="1443" spans="1:28" ht="17" customHeight="1" x14ac:dyDescent="0.2">
      <c r="A1443" s="8">
        <v>45087.646527777775</v>
      </c>
      <c r="B1443" s="2" t="s">
        <v>4266</v>
      </c>
      <c r="C1443" s="2" t="s">
        <v>8</v>
      </c>
      <c r="D1443" s="2" t="s">
        <v>2</v>
      </c>
      <c r="E1443" s="1">
        <f t="shared" si="22"/>
        <v>196337</v>
      </c>
      <c r="F1443" s="4">
        <v>90</v>
      </c>
      <c r="G1443" s="4">
        <v>126</v>
      </c>
      <c r="H1443" s="4">
        <v>15</v>
      </c>
      <c r="I1443" s="4">
        <v>12</v>
      </c>
      <c r="J1443" s="4">
        <v>10</v>
      </c>
      <c r="K1443" s="4">
        <v>151</v>
      </c>
      <c r="L1443" s="4">
        <v>1</v>
      </c>
      <c r="M1443" s="4">
        <v>1</v>
      </c>
      <c r="N1443" s="4" t="s">
        <v>3</v>
      </c>
      <c r="O1443" s="4">
        <v>10</v>
      </c>
      <c r="P1443" s="4">
        <v>25</v>
      </c>
      <c r="Q1443" s="4">
        <v>0</v>
      </c>
      <c r="R1443" s="4">
        <v>0</v>
      </c>
      <c r="S1443" s="4">
        <v>0</v>
      </c>
      <c r="T1443" s="4">
        <v>0</v>
      </c>
      <c r="U1443" s="4">
        <v>1</v>
      </c>
      <c r="V1443" s="6">
        <v>0.26666666666666666</v>
      </c>
      <c r="W1443" s="6">
        <v>0.26666666666666666</v>
      </c>
      <c r="X1443" s="6">
        <v>1.3752940715717609E-4</v>
      </c>
      <c r="Y1443" s="6">
        <v>1.6940708431281292E-4</v>
      </c>
      <c r="Z1443" s="2" t="s">
        <v>4267</v>
      </c>
      <c r="AA1443" s="2" t="s">
        <v>10</v>
      </c>
      <c r="AB1443" s="2" t="s">
        <v>4268</v>
      </c>
    </row>
    <row r="1444" spans="1:28" ht="17" customHeight="1" x14ac:dyDescent="0.2">
      <c r="A1444" s="7">
        <v>45087.484178240738</v>
      </c>
      <c r="B1444" s="1" t="s">
        <v>4269</v>
      </c>
      <c r="C1444" s="1" t="s">
        <v>31</v>
      </c>
      <c r="D1444" s="1" t="s">
        <v>2</v>
      </c>
      <c r="E1444" s="1">
        <f t="shared" si="22"/>
        <v>13775521</v>
      </c>
      <c r="F1444" s="3">
        <v>461</v>
      </c>
      <c r="G1444" s="3">
        <v>680</v>
      </c>
      <c r="H1444" s="3">
        <v>14</v>
      </c>
      <c r="I1444" s="3">
        <v>12</v>
      </c>
      <c r="J1444" s="3">
        <v>31</v>
      </c>
      <c r="K1444" s="3">
        <v>725</v>
      </c>
      <c r="L1444" s="3">
        <v>1</v>
      </c>
      <c r="M1444" s="3">
        <v>1</v>
      </c>
      <c r="N1444" s="3" t="s">
        <v>3</v>
      </c>
      <c r="O1444" s="3">
        <v>0</v>
      </c>
      <c r="P1444" s="3">
        <v>213</v>
      </c>
      <c r="Q1444" s="3">
        <v>0</v>
      </c>
      <c r="R1444" s="3">
        <v>0</v>
      </c>
      <c r="S1444" s="3">
        <v>0</v>
      </c>
      <c r="T1444" s="3">
        <v>0</v>
      </c>
      <c r="U1444" s="3">
        <v>6</v>
      </c>
      <c r="V1444" s="5">
        <v>0.7857142857142857</v>
      </c>
      <c r="W1444" s="5">
        <v>0.14285714285714285</v>
      </c>
      <c r="X1444" s="5">
        <v>3.7378648284964503E-3</v>
      </c>
      <c r="Y1444" s="5">
        <v>4.1296961760353889E-3</v>
      </c>
      <c r="Z1444" s="1" t="s">
        <v>4270</v>
      </c>
      <c r="AA1444" s="1" t="s">
        <v>33</v>
      </c>
      <c r="AB1444" s="1" t="s">
        <v>4271</v>
      </c>
    </row>
    <row r="1445" spans="1:28" ht="17" customHeight="1" x14ac:dyDescent="0.2">
      <c r="A1445" s="8">
        <v>45086.709606481483</v>
      </c>
      <c r="B1445" s="2" t="s">
        <v>4272</v>
      </c>
      <c r="C1445" s="2" t="s">
        <v>8</v>
      </c>
      <c r="D1445" s="2" t="s">
        <v>2</v>
      </c>
      <c r="E1445" s="1">
        <f t="shared" si="22"/>
        <v>1095136</v>
      </c>
      <c r="F1445" s="4">
        <v>107</v>
      </c>
      <c r="G1445" s="4">
        <v>170</v>
      </c>
      <c r="H1445" s="4">
        <v>42</v>
      </c>
      <c r="I1445" s="4">
        <v>34</v>
      </c>
      <c r="J1445" s="4">
        <v>14</v>
      </c>
      <c r="K1445" s="4">
        <v>231</v>
      </c>
      <c r="L1445" s="4">
        <v>1</v>
      </c>
      <c r="M1445" s="4" t="s">
        <v>3</v>
      </c>
      <c r="N1445" s="4">
        <v>1</v>
      </c>
      <c r="O1445" s="4">
        <v>34</v>
      </c>
      <c r="P1445" s="4">
        <v>26</v>
      </c>
      <c r="Q1445" s="4">
        <v>3</v>
      </c>
      <c r="R1445" s="4">
        <v>0</v>
      </c>
      <c r="S1445" s="4">
        <v>2</v>
      </c>
      <c r="T1445" s="4">
        <v>0</v>
      </c>
      <c r="U1445" s="4">
        <v>3</v>
      </c>
      <c r="V1445" s="6">
        <v>0.33333333333333331</v>
      </c>
      <c r="W1445" s="6">
        <v>0.42857142857142855</v>
      </c>
      <c r="X1445" s="6">
        <v>2.1036795267358543E-4</v>
      </c>
      <c r="Y1445" s="6">
        <v>2.7411581712012646E-4</v>
      </c>
      <c r="Z1445" s="2" t="s">
        <v>4273</v>
      </c>
      <c r="AA1445" s="2" t="s">
        <v>10</v>
      </c>
      <c r="AB1445" s="2" t="s">
        <v>4274</v>
      </c>
    </row>
    <row r="1446" spans="1:28" ht="17" customHeight="1" x14ac:dyDescent="0.2">
      <c r="A1446" s="7">
        <v>45086.708692129629</v>
      </c>
      <c r="B1446" s="1" t="s">
        <v>4275</v>
      </c>
      <c r="C1446" s="1" t="s">
        <v>172</v>
      </c>
      <c r="D1446" s="1" t="s">
        <v>2</v>
      </c>
      <c r="E1446" s="1">
        <f t="shared" si="22"/>
        <v>13775521</v>
      </c>
      <c r="F1446" s="3">
        <v>38</v>
      </c>
      <c r="G1446" s="3">
        <v>48</v>
      </c>
      <c r="H1446" s="3">
        <v>3</v>
      </c>
      <c r="I1446" s="3">
        <v>3</v>
      </c>
      <c r="J1446" s="3">
        <v>3</v>
      </c>
      <c r="K1446" s="3">
        <v>54</v>
      </c>
      <c r="L1446" s="3">
        <v>1</v>
      </c>
      <c r="M1446" s="3" t="s">
        <v>3</v>
      </c>
      <c r="N1446" s="3">
        <v>1</v>
      </c>
      <c r="O1446" s="3">
        <v>1</v>
      </c>
      <c r="P1446" s="3">
        <v>9</v>
      </c>
      <c r="Q1446" s="3">
        <v>0</v>
      </c>
      <c r="R1446" s="3">
        <v>0</v>
      </c>
      <c r="S1446" s="3">
        <v>0</v>
      </c>
      <c r="T1446" s="3">
        <v>0</v>
      </c>
      <c r="U1446" s="3">
        <v>0</v>
      </c>
      <c r="V1446" s="5">
        <v>0</v>
      </c>
      <c r="W1446" s="5">
        <v>1</v>
      </c>
      <c r="X1446" s="5">
        <v>2.6048575770000723E-5</v>
      </c>
      <c r="Y1446" s="5">
        <v>3.0390005065000843E-5</v>
      </c>
      <c r="Z1446" s="1" t="s">
        <v>4276</v>
      </c>
      <c r="AA1446" s="1" t="s">
        <v>174</v>
      </c>
      <c r="AB1446" s="1" t="s">
        <v>4277</v>
      </c>
    </row>
    <row r="1447" spans="1:28" ht="17" customHeight="1" x14ac:dyDescent="0.2">
      <c r="A1447" s="8">
        <v>45086.667002314818</v>
      </c>
      <c r="B1447" s="2" t="s">
        <v>4278</v>
      </c>
      <c r="C1447" s="2" t="s">
        <v>172</v>
      </c>
      <c r="D1447" s="2" t="s">
        <v>2</v>
      </c>
      <c r="E1447" s="1">
        <f t="shared" si="22"/>
        <v>1095136</v>
      </c>
      <c r="F1447" s="4">
        <v>80</v>
      </c>
      <c r="G1447" s="4">
        <v>96</v>
      </c>
      <c r="H1447" s="4">
        <v>13</v>
      </c>
      <c r="I1447" s="4">
        <v>10</v>
      </c>
      <c r="J1447" s="4">
        <v>11</v>
      </c>
      <c r="K1447" s="4">
        <v>120</v>
      </c>
      <c r="L1447" s="4">
        <v>1</v>
      </c>
      <c r="M1447" s="4" t="s">
        <v>3</v>
      </c>
      <c r="N1447" s="4">
        <v>1</v>
      </c>
      <c r="O1447" s="4">
        <v>0</v>
      </c>
      <c r="P1447" s="4">
        <v>16</v>
      </c>
      <c r="Q1447" s="4">
        <v>0</v>
      </c>
      <c r="R1447" s="4">
        <v>0</v>
      </c>
      <c r="S1447" s="4">
        <v>0</v>
      </c>
      <c r="T1447" s="4">
        <v>0</v>
      </c>
      <c r="U1447" s="4">
        <v>0</v>
      </c>
      <c r="V1447" s="6">
        <v>0.53846153846153844</v>
      </c>
      <c r="W1447" s="6">
        <v>0.30769230769230771</v>
      </c>
      <c r="X1447" s="6">
        <v>5.7885723933334942E-5</v>
      </c>
      <c r="Y1447" s="6">
        <v>7.4769060080557637E-5</v>
      </c>
      <c r="Z1447" s="2" t="s">
        <v>4279</v>
      </c>
      <c r="AA1447" s="2" t="s">
        <v>174</v>
      </c>
      <c r="AB1447" s="2" t="s">
        <v>4280</v>
      </c>
    </row>
    <row r="1448" spans="1:28" ht="17" customHeight="1" x14ac:dyDescent="0.2">
      <c r="A1448" s="7">
        <v>45086.646168981482</v>
      </c>
      <c r="B1448" s="1" t="s">
        <v>4281</v>
      </c>
      <c r="C1448" s="1" t="s">
        <v>1</v>
      </c>
      <c r="D1448" s="1" t="s">
        <v>2</v>
      </c>
      <c r="E1448" s="1">
        <f t="shared" si="22"/>
        <v>294478</v>
      </c>
      <c r="F1448" s="3">
        <v>2384</v>
      </c>
      <c r="G1448" s="3">
        <v>4143</v>
      </c>
      <c r="H1448" s="3">
        <v>460</v>
      </c>
      <c r="I1448" s="3">
        <v>274</v>
      </c>
      <c r="J1448" s="3">
        <v>502</v>
      </c>
      <c r="K1448" s="3">
        <v>5116</v>
      </c>
      <c r="L1448" s="3">
        <v>1</v>
      </c>
      <c r="M1448" s="3">
        <v>1</v>
      </c>
      <c r="N1448" s="3" t="s">
        <v>3</v>
      </c>
      <c r="O1448" s="3">
        <v>13</v>
      </c>
      <c r="P1448" s="3">
        <v>1706</v>
      </c>
      <c r="Q1448" s="3">
        <v>7</v>
      </c>
      <c r="R1448" s="3">
        <v>0</v>
      </c>
      <c r="S1448" s="3">
        <v>4</v>
      </c>
      <c r="T1448" s="3">
        <v>0</v>
      </c>
      <c r="U1448" s="3">
        <v>40</v>
      </c>
      <c r="V1448" s="5">
        <v>0.35217391304347828</v>
      </c>
      <c r="W1448" s="5">
        <v>0.19565217391304349</v>
      </c>
      <c r="X1448" s="5">
        <v>1.8398575872547784E-2</v>
      </c>
      <c r="Y1448" s="5">
        <v>2.3663531908007119E-2</v>
      </c>
      <c r="Z1448" s="1" t="s">
        <v>4282</v>
      </c>
      <c r="AA1448" s="1" t="s">
        <v>5</v>
      </c>
      <c r="AB1448" s="1" t="s">
        <v>4283</v>
      </c>
    </row>
    <row r="1449" spans="1:28" ht="17" customHeight="1" x14ac:dyDescent="0.2">
      <c r="A1449" s="8">
        <v>45086.625358796293</v>
      </c>
      <c r="B1449" s="2" t="s">
        <v>4284</v>
      </c>
      <c r="C1449" s="2" t="s">
        <v>63</v>
      </c>
      <c r="D1449" s="2" t="s">
        <v>2</v>
      </c>
      <c r="E1449" s="1">
        <f t="shared" si="22"/>
        <v>2098056</v>
      </c>
      <c r="F1449" s="4">
        <v>520</v>
      </c>
      <c r="G1449" s="4">
        <v>723</v>
      </c>
      <c r="H1449" s="4">
        <v>11</v>
      </c>
      <c r="I1449" s="4">
        <v>11</v>
      </c>
      <c r="J1449" s="4">
        <v>34</v>
      </c>
      <c r="K1449" s="4">
        <v>769</v>
      </c>
      <c r="L1449" s="4">
        <v>1</v>
      </c>
      <c r="M1449" s="4">
        <v>1</v>
      </c>
      <c r="N1449" s="4" t="s">
        <v>3</v>
      </c>
      <c r="O1449" s="4">
        <v>2</v>
      </c>
      <c r="P1449" s="4">
        <v>198</v>
      </c>
      <c r="Q1449" s="4">
        <v>1</v>
      </c>
      <c r="R1449" s="4">
        <v>0</v>
      </c>
      <c r="S1449" s="4">
        <v>0</v>
      </c>
      <c r="T1449" s="4">
        <v>0</v>
      </c>
      <c r="U1449" s="4">
        <v>3</v>
      </c>
      <c r="V1449" s="6">
        <v>0.36363636363636365</v>
      </c>
      <c r="W1449" s="6">
        <v>0.27272727272727271</v>
      </c>
      <c r="X1449" s="6">
        <v>5.2626752457169757E-4</v>
      </c>
      <c r="Y1449" s="6">
        <v>5.8033141851339344E-4</v>
      </c>
      <c r="Z1449" s="2" t="s">
        <v>4285</v>
      </c>
      <c r="AA1449" s="2" t="s">
        <v>65</v>
      </c>
      <c r="AB1449" s="2" t="s">
        <v>4286</v>
      </c>
    </row>
    <row r="1450" spans="1:28" ht="17" customHeight="1" x14ac:dyDescent="0.2">
      <c r="A1450" s="7">
        <v>45086.584282407406</v>
      </c>
      <c r="B1450" s="1" t="s">
        <v>4287</v>
      </c>
      <c r="C1450" s="1" t="s">
        <v>13</v>
      </c>
      <c r="D1450" s="1" t="s">
        <v>2</v>
      </c>
      <c r="E1450" s="1">
        <f t="shared" si="22"/>
        <v>13775521</v>
      </c>
      <c r="F1450" s="3">
        <v>1904</v>
      </c>
      <c r="G1450" s="3">
        <v>2797</v>
      </c>
      <c r="H1450" s="3">
        <v>850</v>
      </c>
      <c r="I1450" s="3">
        <v>556</v>
      </c>
      <c r="J1450" s="3">
        <v>267</v>
      </c>
      <c r="K1450" s="3">
        <v>4016</v>
      </c>
      <c r="L1450" s="3">
        <v>1</v>
      </c>
      <c r="M1450" s="3" t="s">
        <v>3</v>
      </c>
      <c r="N1450" s="3">
        <v>1</v>
      </c>
      <c r="O1450" s="3">
        <v>520</v>
      </c>
      <c r="P1450" s="3">
        <v>341</v>
      </c>
      <c r="Q1450" s="3">
        <v>89</v>
      </c>
      <c r="R1450" s="3">
        <v>0</v>
      </c>
      <c r="S1450" s="3">
        <v>13</v>
      </c>
      <c r="T1450" s="3">
        <v>0</v>
      </c>
      <c r="U1450" s="3">
        <v>32</v>
      </c>
      <c r="V1450" s="3" t="s">
        <v>3</v>
      </c>
      <c r="W1450" s="3" t="s">
        <v>3</v>
      </c>
      <c r="X1450" s="5">
        <v>2.9590592490458766E-4</v>
      </c>
      <c r="Y1450" s="5">
        <v>3.9788147273027224E-4</v>
      </c>
      <c r="Z1450" s="1" t="s">
        <v>4288</v>
      </c>
      <c r="AA1450" s="1" t="s">
        <v>15</v>
      </c>
      <c r="AB1450" s="1" t="s">
        <v>4289</v>
      </c>
    </row>
    <row r="1451" spans="1:28" ht="17" customHeight="1" x14ac:dyDescent="0.2">
      <c r="A1451" s="8">
        <v>45086.584166666667</v>
      </c>
      <c r="B1451" s="2" t="s">
        <v>4290</v>
      </c>
      <c r="C1451" s="2" t="s">
        <v>13</v>
      </c>
      <c r="D1451" s="2" t="s">
        <v>2</v>
      </c>
      <c r="E1451" s="1">
        <f t="shared" si="22"/>
        <v>1095136</v>
      </c>
      <c r="F1451" s="4">
        <v>1384</v>
      </c>
      <c r="G1451" s="4">
        <v>1681</v>
      </c>
      <c r="H1451" s="4">
        <v>245</v>
      </c>
      <c r="I1451" s="4">
        <v>148</v>
      </c>
      <c r="J1451" s="4">
        <v>109</v>
      </c>
      <c r="K1451" s="4">
        <v>2067</v>
      </c>
      <c r="L1451" s="4">
        <v>1</v>
      </c>
      <c r="M1451" s="4" t="s">
        <v>3</v>
      </c>
      <c r="N1451" s="4" t="s">
        <v>3</v>
      </c>
      <c r="O1451" s="4">
        <v>118</v>
      </c>
      <c r="P1451" s="4">
        <v>168</v>
      </c>
      <c r="Q1451" s="4">
        <v>31</v>
      </c>
      <c r="R1451" s="4">
        <v>0</v>
      </c>
      <c r="S1451" s="4">
        <v>1</v>
      </c>
      <c r="T1451" s="4">
        <v>0</v>
      </c>
      <c r="U1451" s="4">
        <v>11</v>
      </c>
      <c r="V1451" s="4" t="s">
        <v>3</v>
      </c>
      <c r="W1451" s="4" t="s">
        <v>3</v>
      </c>
      <c r="X1451" s="6">
        <v>1.5230018595064311E-4</v>
      </c>
      <c r="Y1451" s="6">
        <v>1.8641483814955349E-4</v>
      </c>
      <c r="Z1451" s="2" t="s">
        <v>4291</v>
      </c>
      <c r="AA1451" s="2" t="s">
        <v>15</v>
      </c>
      <c r="AB1451" s="2" t="s">
        <v>4292</v>
      </c>
    </row>
    <row r="1452" spans="1:28" ht="17" customHeight="1" x14ac:dyDescent="0.2">
      <c r="A1452" s="7">
        <v>45086.576157407406</v>
      </c>
      <c r="B1452" s="1" t="s">
        <v>4293</v>
      </c>
      <c r="C1452" s="1" t="s">
        <v>172</v>
      </c>
      <c r="D1452" s="1" t="s">
        <v>2</v>
      </c>
      <c r="E1452" s="1">
        <f t="shared" si="22"/>
        <v>13775521</v>
      </c>
      <c r="F1452" s="3">
        <v>95</v>
      </c>
      <c r="G1452" s="3">
        <v>114</v>
      </c>
      <c r="H1452" s="3">
        <v>4</v>
      </c>
      <c r="I1452" s="3">
        <v>4</v>
      </c>
      <c r="J1452" s="3">
        <v>8</v>
      </c>
      <c r="K1452" s="3">
        <v>126</v>
      </c>
      <c r="L1452" s="3">
        <v>1</v>
      </c>
      <c r="M1452" s="3">
        <v>1</v>
      </c>
      <c r="N1452" s="3" t="s">
        <v>3</v>
      </c>
      <c r="O1452" s="3">
        <v>1</v>
      </c>
      <c r="P1452" s="3">
        <v>18</v>
      </c>
      <c r="Q1452" s="3">
        <v>0</v>
      </c>
      <c r="R1452" s="3">
        <v>0</v>
      </c>
      <c r="S1452" s="3">
        <v>0</v>
      </c>
      <c r="T1452" s="3">
        <v>0</v>
      </c>
      <c r="U1452" s="3">
        <v>0</v>
      </c>
      <c r="V1452" s="5">
        <v>0.25</v>
      </c>
      <c r="W1452" s="5">
        <v>0.25</v>
      </c>
      <c r="X1452" s="5">
        <v>6.0780010130001687E-5</v>
      </c>
      <c r="Y1452" s="5">
        <v>7.0427630785557517E-5</v>
      </c>
      <c r="Z1452" s="1" t="s">
        <v>4294</v>
      </c>
      <c r="AA1452" s="1" t="s">
        <v>174</v>
      </c>
      <c r="AB1452" s="1" t="s">
        <v>4295</v>
      </c>
    </row>
    <row r="1453" spans="1:28" ht="17" customHeight="1" x14ac:dyDescent="0.2">
      <c r="A1453" s="8">
        <v>45086.409178240741</v>
      </c>
      <c r="B1453" s="2" t="s">
        <v>4296</v>
      </c>
      <c r="C1453" s="2" t="s">
        <v>31</v>
      </c>
      <c r="D1453" s="2" t="s">
        <v>2</v>
      </c>
      <c r="E1453" s="1">
        <f t="shared" si="22"/>
        <v>1095136</v>
      </c>
      <c r="F1453" s="4">
        <v>544</v>
      </c>
      <c r="G1453" s="4">
        <v>862</v>
      </c>
      <c r="H1453" s="4">
        <v>31</v>
      </c>
      <c r="I1453" s="4">
        <v>17</v>
      </c>
      <c r="J1453" s="4">
        <v>39</v>
      </c>
      <c r="K1453" s="4">
        <v>933</v>
      </c>
      <c r="L1453" s="4">
        <v>1</v>
      </c>
      <c r="M1453" s="4">
        <v>1</v>
      </c>
      <c r="N1453" s="4" t="s">
        <v>3</v>
      </c>
      <c r="O1453" s="4">
        <v>3</v>
      </c>
      <c r="P1453" s="4">
        <v>314</v>
      </c>
      <c r="Q1453" s="4">
        <v>1</v>
      </c>
      <c r="R1453" s="4">
        <v>0</v>
      </c>
      <c r="S1453" s="4">
        <v>0</v>
      </c>
      <c r="T1453" s="4">
        <v>0</v>
      </c>
      <c r="U1453" s="4">
        <v>1</v>
      </c>
      <c r="V1453" s="6">
        <v>0.58064516129032262</v>
      </c>
      <c r="W1453" s="6">
        <v>6.4516129032258063E-2</v>
      </c>
      <c r="X1453" s="6">
        <v>4.81034456090783E-3</v>
      </c>
      <c r="Y1453" s="6">
        <v>5.372324793639827E-3</v>
      </c>
      <c r="Z1453" s="2" t="s">
        <v>4297</v>
      </c>
      <c r="AA1453" s="2" t="s">
        <v>33</v>
      </c>
      <c r="AB1453" s="2" t="s">
        <v>4298</v>
      </c>
    </row>
    <row r="1454" spans="1:28" ht="17" customHeight="1" x14ac:dyDescent="0.2">
      <c r="A1454" s="7">
        <v>45085.916712962964</v>
      </c>
      <c r="B1454" s="1" t="s">
        <v>4299</v>
      </c>
      <c r="C1454" s="1" t="s">
        <v>13</v>
      </c>
      <c r="D1454" s="1" t="s">
        <v>2</v>
      </c>
      <c r="E1454" s="1">
        <f t="shared" si="22"/>
        <v>13775521</v>
      </c>
      <c r="F1454" s="3">
        <v>1632</v>
      </c>
      <c r="G1454" s="3">
        <v>2027</v>
      </c>
      <c r="H1454" s="3">
        <v>344</v>
      </c>
      <c r="I1454" s="3">
        <v>218</v>
      </c>
      <c r="J1454" s="3">
        <v>94</v>
      </c>
      <c r="K1454" s="3">
        <v>2480</v>
      </c>
      <c r="L1454" s="3">
        <v>1</v>
      </c>
      <c r="M1454" s="3">
        <v>1</v>
      </c>
      <c r="N1454" s="3" t="s">
        <v>3</v>
      </c>
      <c r="O1454" s="3">
        <v>130</v>
      </c>
      <c r="P1454" s="3">
        <v>250</v>
      </c>
      <c r="Q1454" s="3">
        <v>14</v>
      </c>
      <c r="R1454" s="3">
        <v>0</v>
      </c>
      <c r="S1454" s="3">
        <v>1</v>
      </c>
      <c r="T1454" s="3">
        <v>0</v>
      </c>
      <c r="U1454" s="3">
        <v>15</v>
      </c>
      <c r="V1454" s="3" t="s">
        <v>3</v>
      </c>
      <c r="W1454" s="3" t="s">
        <v>3</v>
      </c>
      <c r="X1454" s="5">
        <v>1.8272961947661962E-4</v>
      </c>
      <c r="Y1454" s="5">
        <v>2.219280701062816E-4</v>
      </c>
      <c r="Z1454" s="1" t="s">
        <v>4300</v>
      </c>
      <c r="AA1454" s="1" t="s">
        <v>15</v>
      </c>
      <c r="AB1454" s="1" t="s">
        <v>4301</v>
      </c>
    </row>
    <row r="1455" spans="1:28" ht="17" customHeight="1" x14ac:dyDescent="0.2">
      <c r="A1455" s="8">
        <v>45085.873020833336</v>
      </c>
      <c r="B1455" s="2" t="s">
        <v>4302</v>
      </c>
      <c r="C1455" s="2" t="s">
        <v>8</v>
      </c>
      <c r="D1455" s="2" t="s">
        <v>2</v>
      </c>
      <c r="E1455" s="1">
        <f t="shared" si="22"/>
        <v>196337</v>
      </c>
      <c r="F1455" s="4">
        <v>1120</v>
      </c>
      <c r="G1455" s="4">
        <v>2087</v>
      </c>
      <c r="H1455" s="4">
        <v>347</v>
      </c>
      <c r="I1455" s="4">
        <v>210</v>
      </c>
      <c r="J1455" s="4">
        <v>870</v>
      </c>
      <c r="K1455" s="4">
        <v>3305</v>
      </c>
      <c r="L1455" s="4">
        <v>1</v>
      </c>
      <c r="M1455" s="4" t="s">
        <v>3</v>
      </c>
      <c r="N1455" s="4">
        <v>1</v>
      </c>
      <c r="O1455" s="4">
        <v>6</v>
      </c>
      <c r="P1455" s="4">
        <v>912</v>
      </c>
      <c r="Q1455" s="4">
        <v>0</v>
      </c>
      <c r="R1455" s="4">
        <v>0</v>
      </c>
      <c r="S1455" s="4">
        <v>1</v>
      </c>
      <c r="T1455" s="4">
        <v>0</v>
      </c>
      <c r="U1455" s="4">
        <v>49</v>
      </c>
      <c r="V1455" s="6">
        <v>0.31412103746397696</v>
      </c>
      <c r="W1455" s="6">
        <v>0.20461095100864554</v>
      </c>
      <c r="X1455" s="6">
        <v>3.0099387174655681E-3</v>
      </c>
      <c r="Y1455" s="6">
        <v>4.9106171148485152E-3</v>
      </c>
      <c r="Z1455" s="2" t="s">
        <v>4303</v>
      </c>
      <c r="AA1455" s="2" t="s">
        <v>10</v>
      </c>
      <c r="AB1455" s="2" t="s">
        <v>4304</v>
      </c>
    </row>
    <row r="1456" spans="1:28" ht="17" customHeight="1" x14ac:dyDescent="0.2">
      <c r="A1456" s="7">
        <v>45085.854166666664</v>
      </c>
      <c r="B1456" s="1" t="s">
        <v>4305</v>
      </c>
      <c r="C1456" s="1" t="s">
        <v>13</v>
      </c>
      <c r="D1456" s="1" t="s">
        <v>2</v>
      </c>
      <c r="E1456" s="1">
        <f t="shared" si="22"/>
        <v>518780</v>
      </c>
      <c r="F1456" s="3">
        <v>1244</v>
      </c>
      <c r="G1456" s="3">
        <v>1522</v>
      </c>
      <c r="H1456" s="3">
        <v>416</v>
      </c>
      <c r="I1456" s="3">
        <v>191</v>
      </c>
      <c r="J1456" s="3">
        <v>76</v>
      </c>
      <c r="K1456" s="3">
        <v>2040</v>
      </c>
      <c r="L1456" s="3">
        <v>1</v>
      </c>
      <c r="M1456" s="3">
        <v>1</v>
      </c>
      <c r="N1456" s="3" t="s">
        <v>3</v>
      </c>
      <c r="O1456" s="3">
        <v>88</v>
      </c>
      <c r="P1456" s="3">
        <v>178</v>
      </c>
      <c r="Q1456" s="3">
        <v>20</v>
      </c>
      <c r="R1456" s="3">
        <v>0</v>
      </c>
      <c r="S1456" s="3">
        <v>6</v>
      </c>
      <c r="T1456" s="3">
        <v>0</v>
      </c>
      <c r="U1456" s="3">
        <v>12</v>
      </c>
      <c r="V1456" s="3" t="s">
        <v>3</v>
      </c>
      <c r="W1456" s="3" t="s">
        <v>3</v>
      </c>
      <c r="X1456" s="5">
        <v>1.5030984827915487E-4</v>
      </c>
      <c r="Y1456" s="5">
        <v>1.9216082564315484E-4</v>
      </c>
      <c r="Z1456" s="1" t="s">
        <v>4306</v>
      </c>
      <c r="AA1456" s="1" t="s">
        <v>15</v>
      </c>
      <c r="AB1456" s="1" t="s">
        <v>4307</v>
      </c>
    </row>
    <row r="1457" spans="1:28" ht="17" customHeight="1" x14ac:dyDescent="0.2">
      <c r="A1457" s="8">
        <v>45085.848171296297</v>
      </c>
      <c r="B1457" s="2" t="s">
        <v>4308</v>
      </c>
      <c r="C1457" s="2" t="s">
        <v>8</v>
      </c>
      <c r="D1457" s="2" t="s">
        <v>2</v>
      </c>
      <c r="E1457" s="1">
        <f t="shared" si="22"/>
        <v>13775521</v>
      </c>
      <c r="F1457" s="4">
        <v>619</v>
      </c>
      <c r="G1457" s="4">
        <v>937</v>
      </c>
      <c r="H1457" s="4">
        <v>139</v>
      </c>
      <c r="I1457" s="4">
        <v>99</v>
      </c>
      <c r="J1457" s="4">
        <v>185</v>
      </c>
      <c r="K1457" s="4">
        <v>1264</v>
      </c>
      <c r="L1457" s="4">
        <v>1</v>
      </c>
      <c r="M1457" s="4" t="s">
        <v>3</v>
      </c>
      <c r="N1457" s="4">
        <v>1</v>
      </c>
      <c r="O1457" s="4">
        <v>10</v>
      </c>
      <c r="P1457" s="4">
        <v>280</v>
      </c>
      <c r="Q1457" s="4">
        <v>1</v>
      </c>
      <c r="R1457" s="4">
        <v>0</v>
      </c>
      <c r="S1457" s="4">
        <v>2</v>
      </c>
      <c r="T1457" s="4">
        <v>0</v>
      </c>
      <c r="U1457" s="4">
        <v>28</v>
      </c>
      <c r="V1457" s="6">
        <v>0.2805755395683453</v>
      </c>
      <c r="W1457" s="6">
        <v>0.47482014388489208</v>
      </c>
      <c r="X1457" s="6">
        <v>1.1511535669822927E-3</v>
      </c>
      <c r="Y1457" s="6">
        <v>1.6147114511547509E-3</v>
      </c>
      <c r="Z1457" s="2" t="s">
        <v>4309</v>
      </c>
      <c r="AA1457" s="2" t="s">
        <v>10</v>
      </c>
      <c r="AB1457" s="2" t="s">
        <v>4310</v>
      </c>
    </row>
    <row r="1458" spans="1:28" ht="17" customHeight="1" x14ac:dyDescent="0.2">
      <c r="A1458" s="7">
        <v>45085.842824074076</v>
      </c>
      <c r="B1458" s="1" t="s">
        <v>4311</v>
      </c>
      <c r="C1458" s="1" t="s">
        <v>1</v>
      </c>
      <c r="D1458" s="1" t="s">
        <v>2</v>
      </c>
      <c r="E1458" s="1">
        <f t="shared" si="22"/>
        <v>2098056</v>
      </c>
      <c r="F1458" s="3">
        <v>4211</v>
      </c>
      <c r="G1458" s="3">
        <v>8666</v>
      </c>
      <c r="H1458" s="3">
        <v>477</v>
      </c>
      <c r="I1458" s="3">
        <v>340</v>
      </c>
      <c r="J1458" s="3">
        <v>1873</v>
      </c>
      <c r="K1458" s="3">
        <v>11022</v>
      </c>
      <c r="L1458" s="3">
        <v>1</v>
      </c>
      <c r="M1458" s="3">
        <v>1</v>
      </c>
      <c r="N1458" s="3" t="s">
        <v>3</v>
      </c>
      <c r="O1458" s="3">
        <v>7</v>
      </c>
      <c r="P1458" s="3">
        <v>4388</v>
      </c>
      <c r="Q1458" s="3">
        <v>3</v>
      </c>
      <c r="R1458" s="3">
        <v>0</v>
      </c>
      <c r="S1458" s="3">
        <v>3</v>
      </c>
      <c r="T1458" s="3">
        <v>0</v>
      </c>
      <c r="U1458" s="3">
        <v>60</v>
      </c>
      <c r="V1458" s="5">
        <v>0.35849056603773582</v>
      </c>
      <c r="W1458" s="5">
        <v>0.11320754716981132</v>
      </c>
      <c r="X1458" s="5">
        <v>3.9666744642182353E-2</v>
      </c>
      <c r="Y1458" s="5">
        <v>5.4864772461447109E-2</v>
      </c>
      <c r="Z1458" s="1" t="s">
        <v>4312</v>
      </c>
      <c r="AA1458" s="1" t="s">
        <v>5</v>
      </c>
      <c r="AB1458" s="1" t="s">
        <v>4313</v>
      </c>
    </row>
    <row r="1459" spans="1:28" ht="17" customHeight="1" x14ac:dyDescent="0.2">
      <c r="A1459" s="8">
        <v>45085.797858796293</v>
      </c>
      <c r="B1459" s="2" t="s">
        <v>4314</v>
      </c>
      <c r="C1459" s="2" t="s">
        <v>172</v>
      </c>
      <c r="D1459" s="2" t="s">
        <v>2</v>
      </c>
      <c r="E1459" s="1">
        <f t="shared" si="22"/>
        <v>518780</v>
      </c>
      <c r="F1459" s="4">
        <v>1201</v>
      </c>
      <c r="G1459" s="4">
        <v>1911</v>
      </c>
      <c r="H1459" s="4">
        <v>537</v>
      </c>
      <c r="I1459" s="4">
        <v>399</v>
      </c>
      <c r="J1459" s="4">
        <v>296</v>
      </c>
      <c r="K1459" s="4">
        <v>2805</v>
      </c>
      <c r="L1459" s="4">
        <v>1</v>
      </c>
      <c r="M1459" s="4" t="s">
        <v>3</v>
      </c>
      <c r="N1459" s="4">
        <v>1</v>
      </c>
      <c r="O1459" s="4">
        <v>298</v>
      </c>
      <c r="P1459" s="4">
        <v>380</v>
      </c>
      <c r="Q1459" s="4">
        <v>31</v>
      </c>
      <c r="R1459" s="4">
        <v>0</v>
      </c>
      <c r="S1459" s="4">
        <v>30</v>
      </c>
      <c r="T1459" s="4">
        <v>0</v>
      </c>
      <c r="U1459" s="4">
        <v>32</v>
      </c>
      <c r="V1459" s="6">
        <v>0.31098696461824954</v>
      </c>
      <c r="W1459" s="6">
        <v>0.36871508379888268</v>
      </c>
      <c r="X1459" s="6">
        <v>1.3534293874151815E-3</v>
      </c>
      <c r="Y1459" s="6">
        <v>1.8981786845245362E-3</v>
      </c>
      <c r="Z1459" s="2" t="s">
        <v>4315</v>
      </c>
      <c r="AA1459" s="2" t="s">
        <v>174</v>
      </c>
      <c r="AB1459" s="2" t="s">
        <v>4316</v>
      </c>
    </row>
    <row r="1460" spans="1:28" ht="17" customHeight="1" x14ac:dyDescent="0.2">
      <c r="A1460" s="7">
        <v>45085.791678240741</v>
      </c>
      <c r="B1460" s="1" t="s">
        <v>4317</v>
      </c>
      <c r="C1460" s="1" t="s">
        <v>13</v>
      </c>
      <c r="D1460" s="1" t="s">
        <v>2</v>
      </c>
      <c r="E1460" s="1">
        <f t="shared" si="22"/>
        <v>294478</v>
      </c>
      <c r="F1460" s="3">
        <v>1679</v>
      </c>
      <c r="G1460" s="3">
        <v>2080</v>
      </c>
      <c r="H1460" s="3">
        <v>499</v>
      </c>
      <c r="I1460" s="3">
        <v>250</v>
      </c>
      <c r="J1460" s="3">
        <v>102</v>
      </c>
      <c r="K1460" s="3">
        <v>2697</v>
      </c>
      <c r="L1460" s="3">
        <v>1</v>
      </c>
      <c r="M1460" s="3">
        <v>1</v>
      </c>
      <c r="N1460" s="3" t="s">
        <v>3</v>
      </c>
      <c r="O1460" s="3">
        <v>131</v>
      </c>
      <c r="P1460" s="3">
        <v>261</v>
      </c>
      <c r="Q1460" s="3">
        <v>14</v>
      </c>
      <c r="R1460" s="3">
        <v>0</v>
      </c>
      <c r="S1460" s="3">
        <v>2</v>
      </c>
      <c r="T1460" s="3">
        <v>0</v>
      </c>
      <c r="U1460" s="3">
        <v>9</v>
      </c>
      <c r="V1460" s="3" t="s">
        <v>3</v>
      </c>
      <c r="W1460" s="3" t="s">
        <v>3</v>
      </c>
      <c r="X1460" s="5">
        <v>1.9871846118082385E-4</v>
      </c>
      <c r="Y1460" s="5">
        <v>2.5051641379859142E-4</v>
      </c>
      <c r="Z1460" s="1" t="s">
        <v>4318</v>
      </c>
      <c r="AA1460" s="1" t="s">
        <v>15</v>
      </c>
      <c r="AB1460" s="1" t="s">
        <v>4319</v>
      </c>
    </row>
    <row r="1461" spans="1:28" ht="17" customHeight="1" x14ac:dyDescent="0.2">
      <c r="A1461" s="8">
        <v>45085.730254629627</v>
      </c>
      <c r="B1461" s="2"/>
      <c r="C1461" s="2" t="s">
        <v>8</v>
      </c>
      <c r="D1461" s="2" t="s">
        <v>2</v>
      </c>
      <c r="E1461" s="1">
        <f t="shared" si="22"/>
        <v>2098056</v>
      </c>
      <c r="F1461" s="4">
        <v>229</v>
      </c>
      <c r="G1461" s="4">
        <v>316</v>
      </c>
      <c r="H1461" s="4">
        <v>679</v>
      </c>
      <c r="I1461" s="4">
        <v>615</v>
      </c>
      <c r="J1461" s="4">
        <v>70</v>
      </c>
      <c r="K1461" s="4">
        <v>1065</v>
      </c>
      <c r="L1461" s="4">
        <v>1</v>
      </c>
      <c r="M1461" s="4">
        <v>1</v>
      </c>
      <c r="N1461" s="4" t="s">
        <v>3</v>
      </c>
      <c r="O1461" s="4">
        <v>22</v>
      </c>
      <c r="P1461" s="4">
        <v>62</v>
      </c>
      <c r="Q1461" s="4">
        <v>0</v>
      </c>
      <c r="R1461" s="4">
        <v>0</v>
      </c>
      <c r="S1461" s="4">
        <v>0</v>
      </c>
      <c r="T1461" s="4">
        <v>0</v>
      </c>
      <c r="U1461" s="4">
        <v>3</v>
      </c>
      <c r="V1461" s="4" t="s">
        <v>3</v>
      </c>
      <c r="W1461" s="4" t="s">
        <v>3</v>
      </c>
      <c r="X1461" s="6">
        <v>9.6991973800327673E-4</v>
      </c>
      <c r="Y1461" s="6">
        <v>1.7158016773691769E-3</v>
      </c>
      <c r="Z1461" s="2" t="s">
        <v>4320</v>
      </c>
      <c r="AA1461" s="2" t="s">
        <v>10</v>
      </c>
      <c r="AB1461" s="2" t="s">
        <v>4321</v>
      </c>
    </row>
    <row r="1462" spans="1:28" ht="17" customHeight="1" x14ac:dyDescent="0.2">
      <c r="A1462" s="7">
        <v>45085.729201388887</v>
      </c>
      <c r="B1462" s="1" t="s">
        <v>4322</v>
      </c>
      <c r="C1462" s="1" t="s">
        <v>13</v>
      </c>
      <c r="D1462" s="1" t="s">
        <v>2</v>
      </c>
      <c r="E1462" s="1">
        <f t="shared" si="22"/>
        <v>1095136</v>
      </c>
      <c r="F1462" s="3">
        <v>2055</v>
      </c>
      <c r="G1462" s="3">
        <v>2521</v>
      </c>
      <c r="H1462" s="3">
        <v>386</v>
      </c>
      <c r="I1462" s="3">
        <v>246</v>
      </c>
      <c r="J1462" s="3">
        <v>134</v>
      </c>
      <c r="K1462" s="3">
        <v>3063</v>
      </c>
      <c r="L1462" s="3">
        <v>1</v>
      </c>
      <c r="M1462" s="3">
        <v>1</v>
      </c>
      <c r="N1462" s="3" t="s">
        <v>3</v>
      </c>
      <c r="O1462" s="3">
        <v>157</v>
      </c>
      <c r="P1462" s="3">
        <v>298</v>
      </c>
      <c r="Q1462" s="3">
        <v>20</v>
      </c>
      <c r="R1462" s="3">
        <v>0</v>
      </c>
      <c r="S1462" s="3">
        <v>2</v>
      </c>
      <c r="T1462" s="3">
        <v>0</v>
      </c>
      <c r="U1462" s="3">
        <v>11</v>
      </c>
      <c r="V1462" s="3" t="s">
        <v>3</v>
      </c>
      <c r="W1462" s="3" t="s">
        <v>3</v>
      </c>
      <c r="X1462" s="5">
        <v>2.2568581631326047E-4</v>
      </c>
      <c r="Y1462" s="5">
        <v>2.7387338532040129E-4</v>
      </c>
      <c r="Z1462" s="1" t="s">
        <v>4323</v>
      </c>
      <c r="AA1462" s="1" t="s">
        <v>15</v>
      </c>
      <c r="AB1462" s="1" t="s">
        <v>4324</v>
      </c>
    </row>
    <row r="1463" spans="1:28" ht="17" customHeight="1" x14ac:dyDescent="0.2">
      <c r="A1463" s="8">
        <v>45085.670173611114</v>
      </c>
      <c r="B1463" s="2" t="s">
        <v>4325</v>
      </c>
      <c r="C1463" s="2" t="s">
        <v>8</v>
      </c>
      <c r="D1463" s="2" t="s">
        <v>2</v>
      </c>
      <c r="E1463" s="1">
        <f t="shared" si="22"/>
        <v>3153974</v>
      </c>
      <c r="F1463" s="4">
        <v>620</v>
      </c>
      <c r="G1463" s="4">
        <v>832</v>
      </c>
      <c r="H1463" s="4">
        <v>235</v>
      </c>
      <c r="I1463" s="4">
        <v>84</v>
      </c>
      <c r="J1463" s="4">
        <v>30</v>
      </c>
      <c r="K1463" s="4">
        <v>1099</v>
      </c>
      <c r="L1463" s="4">
        <v>1</v>
      </c>
      <c r="M1463" s="4">
        <v>1</v>
      </c>
      <c r="N1463" s="4" t="s">
        <v>3</v>
      </c>
      <c r="O1463" s="4">
        <v>5</v>
      </c>
      <c r="P1463" s="4">
        <v>204</v>
      </c>
      <c r="Q1463" s="4">
        <v>1</v>
      </c>
      <c r="R1463" s="4">
        <v>0</v>
      </c>
      <c r="S1463" s="4">
        <v>1</v>
      </c>
      <c r="T1463" s="4">
        <v>0</v>
      </c>
      <c r="U1463" s="4">
        <v>3</v>
      </c>
      <c r="V1463" s="6">
        <v>0.2723404255319149</v>
      </c>
      <c r="W1463" s="6">
        <v>0.35319148936170214</v>
      </c>
      <c r="X1463" s="6">
        <v>1.0008843117986865E-3</v>
      </c>
      <c r="Y1463" s="6">
        <v>1.2695475256118008E-3</v>
      </c>
      <c r="Z1463" s="2" t="s">
        <v>4326</v>
      </c>
      <c r="AA1463" s="2" t="s">
        <v>10</v>
      </c>
      <c r="AB1463" s="2" t="s">
        <v>4327</v>
      </c>
    </row>
    <row r="1464" spans="1:28" ht="17" customHeight="1" x14ac:dyDescent="0.2">
      <c r="A1464" s="7">
        <v>45085.667187500003</v>
      </c>
      <c r="B1464" s="1" t="s">
        <v>4328</v>
      </c>
      <c r="C1464" s="1" t="s">
        <v>13</v>
      </c>
      <c r="D1464" s="1" t="s">
        <v>2</v>
      </c>
      <c r="E1464" s="1">
        <f t="shared" si="22"/>
        <v>1095136</v>
      </c>
      <c r="F1464" s="3">
        <v>655</v>
      </c>
      <c r="G1464" s="3">
        <v>820</v>
      </c>
      <c r="H1464" s="3">
        <v>182</v>
      </c>
      <c r="I1464" s="3">
        <v>121</v>
      </c>
      <c r="J1464" s="3">
        <v>61</v>
      </c>
      <c r="K1464" s="3">
        <v>1077</v>
      </c>
      <c r="L1464" s="3">
        <v>1</v>
      </c>
      <c r="M1464" s="3">
        <v>1</v>
      </c>
      <c r="N1464" s="3" t="s">
        <v>3</v>
      </c>
      <c r="O1464" s="3">
        <v>60</v>
      </c>
      <c r="P1464" s="3">
        <v>99</v>
      </c>
      <c r="Q1464" s="3">
        <v>13</v>
      </c>
      <c r="R1464" s="3">
        <v>0</v>
      </c>
      <c r="S1464" s="3">
        <v>1</v>
      </c>
      <c r="T1464" s="3">
        <v>0</v>
      </c>
      <c r="U1464" s="3">
        <v>6</v>
      </c>
      <c r="V1464" s="3" t="s">
        <v>3</v>
      </c>
      <c r="W1464" s="3" t="s">
        <v>3</v>
      </c>
      <c r="X1464" s="5">
        <v>7.9354758135612638E-5</v>
      </c>
      <c r="Y1464" s="5">
        <v>1.0175387278113376E-4</v>
      </c>
      <c r="Z1464" s="1" t="s">
        <v>4329</v>
      </c>
      <c r="AA1464" s="1" t="s">
        <v>15</v>
      </c>
      <c r="AB1464" s="1" t="s">
        <v>4330</v>
      </c>
    </row>
    <row r="1465" spans="1:28" ht="17" customHeight="1" x14ac:dyDescent="0.2">
      <c r="A1465" s="8">
        <v>45085.58792824074</v>
      </c>
      <c r="B1465" s="2" t="s">
        <v>4331</v>
      </c>
      <c r="C1465" s="2" t="s">
        <v>31</v>
      </c>
      <c r="D1465" s="2" t="s">
        <v>2</v>
      </c>
      <c r="E1465" s="1">
        <f t="shared" si="22"/>
        <v>490540</v>
      </c>
      <c r="F1465" s="4">
        <v>78</v>
      </c>
      <c r="G1465" s="4">
        <v>99</v>
      </c>
      <c r="H1465" s="4">
        <v>2</v>
      </c>
      <c r="I1465" s="4">
        <v>2</v>
      </c>
      <c r="J1465" s="4">
        <v>0</v>
      </c>
      <c r="K1465" s="4">
        <v>101</v>
      </c>
      <c r="L1465" s="4">
        <v>1</v>
      </c>
      <c r="M1465" s="4" t="s">
        <v>3</v>
      </c>
      <c r="N1465" s="4">
        <v>1</v>
      </c>
      <c r="O1465" s="4">
        <v>0</v>
      </c>
      <c r="P1465" s="4">
        <v>21</v>
      </c>
      <c r="Q1465" s="4">
        <v>0</v>
      </c>
      <c r="R1465" s="4">
        <v>0</v>
      </c>
      <c r="S1465" s="4">
        <v>0</v>
      </c>
      <c r="T1465" s="4">
        <v>0</v>
      </c>
      <c r="U1465" s="4">
        <v>0</v>
      </c>
      <c r="V1465" s="6">
        <v>1</v>
      </c>
      <c r="W1465" s="6">
        <v>0</v>
      </c>
      <c r="X1465" s="6">
        <v>5.2075277133281769E-4</v>
      </c>
      <c r="Y1465" s="6">
        <v>5.3106470739881415E-4</v>
      </c>
      <c r="Z1465" s="2" t="s">
        <v>4332</v>
      </c>
      <c r="AA1465" s="2" t="s">
        <v>33</v>
      </c>
      <c r="AB1465" s="2" t="s">
        <v>4333</v>
      </c>
    </row>
    <row r="1466" spans="1:28" ht="17" customHeight="1" x14ac:dyDescent="0.2">
      <c r="A1466" s="7">
        <v>45085.58488425926</v>
      </c>
      <c r="B1466" s="1" t="s">
        <v>4334</v>
      </c>
      <c r="C1466" s="1" t="s">
        <v>289</v>
      </c>
      <c r="D1466" s="1" t="s">
        <v>2</v>
      </c>
      <c r="E1466" s="1">
        <f t="shared" si="22"/>
        <v>294478</v>
      </c>
      <c r="F1466" s="3">
        <v>225</v>
      </c>
      <c r="G1466" s="3">
        <v>306</v>
      </c>
      <c r="H1466" s="3">
        <v>107</v>
      </c>
      <c r="I1466" s="3">
        <v>53</v>
      </c>
      <c r="J1466" s="3">
        <v>22</v>
      </c>
      <c r="K1466" s="3">
        <v>435</v>
      </c>
      <c r="L1466" s="3">
        <v>1</v>
      </c>
      <c r="M1466" s="3" t="s">
        <v>3</v>
      </c>
      <c r="N1466" s="3">
        <v>1</v>
      </c>
      <c r="O1466" s="3">
        <v>7</v>
      </c>
      <c r="P1466" s="3">
        <v>73</v>
      </c>
      <c r="Q1466" s="3">
        <v>0</v>
      </c>
      <c r="R1466" s="3">
        <v>0</v>
      </c>
      <c r="S1466" s="3">
        <v>0</v>
      </c>
      <c r="T1466" s="3">
        <v>0</v>
      </c>
      <c r="U1466" s="3">
        <v>1</v>
      </c>
      <c r="V1466" s="5">
        <v>0.45794392523364486</v>
      </c>
      <c r="W1466" s="5">
        <v>0.27102803738317754</v>
      </c>
      <c r="X1466" s="5">
        <v>8.4340900101596849E-4</v>
      </c>
      <c r="Y1466" s="5">
        <v>1.1361785622881783E-3</v>
      </c>
      <c r="Z1466" s="1" t="s">
        <v>4335</v>
      </c>
      <c r="AA1466" s="1" t="s">
        <v>291</v>
      </c>
      <c r="AB1466" s="1" t="s">
        <v>4336</v>
      </c>
    </row>
    <row r="1467" spans="1:28" ht="17" customHeight="1" x14ac:dyDescent="0.2">
      <c r="A1467" s="8">
        <v>45085.583969907406</v>
      </c>
      <c r="B1467" s="2" t="s">
        <v>4337</v>
      </c>
      <c r="C1467" s="2" t="s">
        <v>13</v>
      </c>
      <c r="D1467" s="2" t="s">
        <v>2</v>
      </c>
      <c r="E1467" s="1">
        <f t="shared" si="22"/>
        <v>1095136</v>
      </c>
      <c r="F1467" s="4">
        <v>1424</v>
      </c>
      <c r="G1467" s="4">
        <v>1786</v>
      </c>
      <c r="H1467" s="4">
        <v>329</v>
      </c>
      <c r="I1467" s="4">
        <v>160</v>
      </c>
      <c r="J1467" s="4">
        <v>104</v>
      </c>
      <c r="K1467" s="4">
        <v>2244</v>
      </c>
      <c r="L1467" s="4">
        <v>1</v>
      </c>
      <c r="M1467" s="4">
        <v>1</v>
      </c>
      <c r="N1467" s="4" t="s">
        <v>3</v>
      </c>
      <c r="O1467" s="4">
        <v>138</v>
      </c>
      <c r="P1467" s="4">
        <v>216</v>
      </c>
      <c r="Q1467" s="4">
        <v>24</v>
      </c>
      <c r="R1467" s="4">
        <v>0</v>
      </c>
      <c r="S1467" s="4">
        <v>1</v>
      </c>
      <c r="T1467" s="4">
        <v>0</v>
      </c>
      <c r="U1467" s="4">
        <v>8</v>
      </c>
      <c r="V1467" s="6">
        <v>0.37386018237082069</v>
      </c>
      <c r="W1467" s="6">
        <v>0.2796352583586626</v>
      </c>
      <c r="X1467" s="6">
        <v>1.6534083310707035E-4</v>
      </c>
      <c r="Y1467" s="6">
        <v>2.0490769022761258E-4</v>
      </c>
      <c r="Z1467" s="2" t="s">
        <v>4338</v>
      </c>
      <c r="AA1467" s="2" t="s">
        <v>15</v>
      </c>
      <c r="AB1467" s="2" t="s">
        <v>4339</v>
      </c>
    </row>
    <row r="1468" spans="1:28" ht="17" customHeight="1" x14ac:dyDescent="0.2">
      <c r="A1468" s="7">
        <v>45085.569479166668</v>
      </c>
      <c r="B1468" s="1" t="s">
        <v>4340</v>
      </c>
      <c r="C1468" s="1" t="s">
        <v>172</v>
      </c>
      <c r="D1468" s="1" t="s">
        <v>2</v>
      </c>
      <c r="E1468" s="1">
        <f t="shared" si="22"/>
        <v>2098056</v>
      </c>
      <c r="F1468" s="3">
        <v>157</v>
      </c>
      <c r="G1468" s="3">
        <v>204</v>
      </c>
      <c r="H1468" s="3">
        <v>29</v>
      </c>
      <c r="I1468" s="3">
        <v>22</v>
      </c>
      <c r="J1468" s="3">
        <v>11</v>
      </c>
      <c r="K1468" s="3">
        <v>245</v>
      </c>
      <c r="L1468" s="3">
        <v>1</v>
      </c>
      <c r="M1468" s="3">
        <v>1</v>
      </c>
      <c r="N1468" s="3" t="s">
        <v>3</v>
      </c>
      <c r="O1468" s="3">
        <v>27</v>
      </c>
      <c r="P1468" s="3">
        <v>18</v>
      </c>
      <c r="Q1468" s="3">
        <v>1</v>
      </c>
      <c r="R1468" s="3">
        <v>0</v>
      </c>
      <c r="S1468" s="3">
        <v>0</v>
      </c>
      <c r="T1468" s="3">
        <v>0</v>
      </c>
      <c r="U1468" s="3">
        <v>2</v>
      </c>
      <c r="V1468" s="5">
        <v>0.37931034482758619</v>
      </c>
      <c r="W1468" s="5">
        <v>0.37931034482758619</v>
      </c>
      <c r="X1468" s="5">
        <v>1.1821397501487324E-4</v>
      </c>
      <c r="Y1468" s="5">
        <v>1.4282178205878563E-4</v>
      </c>
      <c r="Z1468" s="1" t="s">
        <v>4341</v>
      </c>
      <c r="AA1468" s="1" t="s">
        <v>174</v>
      </c>
      <c r="AB1468" s="1" t="s">
        <v>4342</v>
      </c>
    </row>
    <row r="1469" spans="1:28" ht="17" customHeight="1" x14ac:dyDescent="0.2">
      <c r="A1469" s="8">
        <v>45084.805902777778</v>
      </c>
      <c r="B1469" s="2" t="s">
        <v>4343</v>
      </c>
      <c r="C1469" s="2" t="s">
        <v>289</v>
      </c>
      <c r="D1469" s="2" t="s">
        <v>2</v>
      </c>
      <c r="E1469" s="1">
        <f t="shared" si="22"/>
        <v>518780</v>
      </c>
      <c r="F1469" s="4">
        <v>69</v>
      </c>
      <c r="G1469" s="4">
        <v>88</v>
      </c>
      <c r="H1469" s="4">
        <v>15</v>
      </c>
      <c r="I1469" s="4">
        <v>10</v>
      </c>
      <c r="J1469" s="4">
        <v>5</v>
      </c>
      <c r="K1469" s="4">
        <v>109</v>
      </c>
      <c r="L1469" s="4">
        <v>1</v>
      </c>
      <c r="M1469" s="4">
        <v>1</v>
      </c>
      <c r="N1469" s="4" t="s">
        <v>3</v>
      </c>
      <c r="O1469" s="4">
        <v>1</v>
      </c>
      <c r="P1469" s="4">
        <v>18</v>
      </c>
      <c r="Q1469" s="4">
        <v>1</v>
      </c>
      <c r="R1469" s="4">
        <v>0</v>
      </c>
      <c r="S1469" s="4">
        <v>0</v>
      </c>
      <c r="T1469" s="4">
        <v>0</v>
      </c>
      <c r="U1469" s="4">
        <v>0</v>
      </c>
      <c r="V1469" s="6">
        <v>0.4</v>
      </c>
      <c r="W1469" s="6">
        <v>0.53333333333333333</v>
      </c>
      <c r="X1469" s="6">
        <v>2.1133328033844345E-4</v>
      </c>
      <c r="Y1469" s="6">
        <v>2.5980421619588464E-4</v>
      </c>
      <c r="Z1469" s="2" t="s">
        <v>4344</v>
      </c>
      <c r="AA1469" s="2" t="s">
        <v>291</v>
      </c>
      <c r="AB1469" s="2" t="s">
        <v>4345</v>
      </c>
    </row>
    <row r="1470" spans="1:28" ht="17" customHeight="1" x14ac:dyDescent="0.2">
      <c r="A1470" s="7">
        <v>45084.687152777777</v>
      </c>
      <c r="B1470" s="1" t="s">
        <v>4346</v>
      </c>
      <c r="C1470" s="1" t="s">
        <v>1</v>
      </c>
      <c r="D1470" s="1" t="s">
        <v>2</v>
      </c>
      <c r="E1470" s="1">
        <f t="shared" si="22"/>
        <v>13775521</v>
      </c>
      <c r="F1470" s="3">
        <v>260</v>
      </c>
      <c r="G1470" s="3">
        <v>352</v>
      </c>
      <c r="H1470" s="3">
        <v>15</v>
      </c>
      <c r="I1470" s="3">
        <v>15</v>
      </c>
      <c r="J1470" s="3">
        <v>12</v>
      </c>
      <c r="K1470" s="3">
        <v>382</v>
      </c>
      <c r="L1470" s="3">
        <v>1</v>
      </c>
      <c r="M1470" s="3">
        <v>1</v>
      </c>
      <c r="N1470" s="3" t="s">
        <v>3</v>
      </c>
      <c r="O1470" s="3">
        <v>1</v>
      </c>
      <c r="P1470" s="3">
        <v>89</v>
      </c>
      <c r="Q1470" s="3">
        <v>3</v>
      </c>
      <c r="R1470" s="3">
        <v>0</v>
      </c>
      <c r="S1470" s="3">
        <v>0</v>
      </c>
      <c r="T1470" s="3">
        <v>0</v>
      </c>
      <c r="U1470" s="3">
        <v>2</v>
      </c>
      <c r="V1470" s="5">
        <v>0.53333333333333333</v>
      </c>
      <c r="W1470" s="5">
        <v>0.33333333333333331</v>
      </c>
      <c r="X1470" s="5">
        <v>1.3756693783919074E-3</v>
      </c>
      <c r="Y1470" s="5">
        <v>1.5161172992224946E-3</v>
      </c>
      <c r="Z1470" s="1" t="s">
        <v>4347</v>
      </c>
      <c r="AA1470" s="1" t="s">
        <v>5</v>
      </c>
      <c r="AB1470" s="1" t="s">
        <v>4348</v>
      </c>
    </row>
    <row r="1471" spans="1:28" ht="17" customHeight="1" x14ac:dyDescent="0.2">
      <c r="A1471" s="8">
        <v>45084.667037037034</v>
      </c>
      <c r="B1471" s="2" t="s">
        <v>4349</v>
      </c>
      <c r="C1471" s="2" t="s">
        <v>172</v>
      </c>
      <c r="D1471" s="2" t="s">
        <v>2</v>
      </c>
      <c r="E1471" s="1">
        <f t="shared" si="22"/>
        <v>13775521</v>
      </c>
      <c r="F1471" s="4">
        <v>79</v>
      </c>
      <c r="G1471" s="4">
        <v>99</v>
      </c>
      <c r="H1471" s="4">
        <v>11</v>
      </c>
      <c r="I1471" s="4">
        <v>6</v>
      </c>
      <c r="J1471" s="4">
        <v>10</v>
      </c>
      <c r="K1471" s="4">
        <v>121</v>
      </c>
      <c r="L1471" s="4">
        <v>1</v>
      </c>
      <c r="M1471" s="4" t="s">
        <v>3</v>
      </c>
      <c r="N1471" s="4">
        <v>1</v>
      </c>
      <c r="O1471" s="4">
        <v>1</v>
      </c>
      <c r="P1471" s="4">
        <v>17</v>
      </c>
      <c r="Q1471" s="4">
        <v>0</v>
      </c>
      <c r="R1471" s="4">
        <v>0</v>
      </c>
      <c r="S1471" s="4">
        <v>1</v>
      </c>
      <c r="T1471" s="4">
        <v>0</v>
      </c>
      <c r="U1471" s="4">
        <v>2</v>
      </c>
      <c r="V1471" s="6">
        <v>0.18181818181818182</v>
      </c>
      <c r="W1471" s="6">
        <v>0.18181818181818182</v>
      </c>
      <c r="X1471" s="6">
        <v>2.131915157529149E-5</v>
      </c>
      <c r="Y1471" s="6">
        <v>2.6781082970614103E-5</v>
      </c>
      <c r="Z1471" s="2" t="s">
        <v>4350</v>
      </c>
      <c r="AA1471" s="2" t="s">
        <v>174</v>
      </c>
      <c r="AB1471" s="2" t="s">
        <v>4351</v>
      </c>
    </row>
    <row r="1472" spans="1:28" ht="17" customHeight="1" x14ac:dyDescent="0.2">
      <c r="A1472" s="7">
        <v>45084.655532407407</v>
      </c>
      <c r="B1472" s="1"/>
      <c r="C1472" s="1" t="s">
        <v>8</v>
      </c>
      <c r="D1472" s="1" t="s">
        <v>2</v>
      </c>
      <c r="E1472" s="1">
        <f t="shared" si="22"/>
        <v>196337</v>
      </c>
      <c r="F1472" s="3">
        <v>391</v>
      </c>
      <c r="G1472" s="3">
        <v>534</v>
      </c>
      <c r="H1472" s="3">
        <v>77</v>
      </c>
      <c r="I1472" s="3">
        <v>36</v>
      </c>
      <c r="J1472" s="3">
        <v>17</v>
      </c>
      <c r="K1472" s="3">
        <v>628</v>
      </c>
      <c r="L1472" s="3">
        <v>1</v>
      </c>
      <c r="M1472" s="3">
        <v>1</v>
      </c>
      <c r="N1472" s="3" t="s">
        <v>3</v>
      </c>
      <c r="O1472" s="3">
        <v>3</v>
      </c>
      <c r="P1472" s="3">
        <v>136</v>
      </c>
      <c r="Q1472" s="3">
        <v>0</v>
      </c>
      <c r="R1472" s="3">
        <v>0</v>
      </c>
      <c r="S1472" s="3">
        <v>0</v>
      </c>
      <c r="T1472" s="3">
        <v>0</v>
      </c>
      <c r="U1472" s="3">
        <v>4</v>
      </c>
      <c r="V1472" s="3" t="s">
        <v>3</v>
      </c>
      <c r="W1472" s="3" t="s">
        <v>3</v>
      </c>
      <c r="X1472" s="5">
        <v>3.5051664926176619E-4</v>
      </c>
      <c r="Y1472" s="5">
        <v>4.1247102516631399E-4</v>
      </c>
      <c r="Z1472" s="1" t="s">
        <v>4352</v>
      </c>
      <c r="AA1472" s="1" t="s">
        <v>10</v>
      </c>
      <c r="AB1472" s="1" t="s">
        <v>4353</v>
      </c>
    </row>
    <row r="1473" spans="1:28" ht="17" customHeight="1" x14ac:dyDescent="0.2">
      <c r="A1473" s="8">
        <v>45084.628842592596</v>
      </c>
      <c r="B1473" s="2" t="s">
        <v>4354</v>
      </c>
      <c r="C1473" s="2" t="s">
        <v>361</v>
      </c>
      <c r="D1473" s="2" t="s">
        <v>2</v>
      </c>
      <c r="E1473" s="1">
        <f t="shared" si="22"/>
        <v>2098056</v>
      </c>
      <c r="F1473" s="4">
        <v>89</v>
      </c>
      <c r="G1473" s="4">
        <v>101</v>
      </c>
      <c r="H1473" s="4">
        <v>236</v>
      </c>
      <c r="I1473" s="4">
        <v>161</v>
      </c>
      <c r="J1473" s="4">
        <v>12</v>
      </c>
      <c r="K1473" s="4">
        <v>368</v>
      </c>
      <c r="L1473" s="4">
        <v>1</v>
      </c>
      <c r="M1473" s="4" t="s">
        <v>3</v>
      </c>
      <c r="N1473" s="4">
        <v>1</v>
      </c>
      <c r="O1473" s="4">
        <v>7</v>
      </c>
      <c r="P1473" s="4">
        <v>5</v>
      </c>
      <c r="Q1473" s="4">
        <v>18</v>
      </c>
      <c r="R1473" s="4">
        <v>0</v>
      </c>
      <c r="S1473" s="4">
        <v>1</v>
      </c>
      <c r="T1473" s="4">
        <v>0</v>
      </c>
      <c r="U1473" s="4">
        <v>0</v>
      </c>
      <c r="V1473" s="4" t="s">
        <v>3</v>
      </c>
      <c r="W1473" s="4" t="s">
        <v>3</v>
      </c>
      <c r="X1473" s="6">
        <v>8.0514082416227619E-5</v>
      </c>
      <c r="Y1473" s="6">
        <v>1.3739903194943191E-4</v>
      </c>
      <c r="Z1473" s="2" t="s">
        <v>4355</v>
      </c>
      <c r="AA1473" s="2" t="s">
        <v>363</v>
      </c>
      <c r="AB1473" s="2" t="s">
        <v>4356</v>
      </c>
    </row>
    <row r="1474" spans="1:28" ht="17" customHeight="1" x14ac:dyDescent="0.2">
      <c r="A1474" s="7">
        <v>45084.583437499998</v>
      </c>
      <c r="B1474" s="1" t="s">
        <v>4357</v>
      </c>
      <c r="C1474" s="1" t="s">
        <v>8</v>
      </c>
      <c r="D1474" s="1" t="s">
        <v>2</v>
      </c>
      <c r="E1474" s="1">
        <f t="shared" si="22"/>
        <v>1095136</v>
      </c>
      <c r="F1474" s="3">
        <v>1406</v>
      </c>
      <c r="G1474" s="3">
        <v>2009</v>
      </c>
      <c r="H1474" s="3">
        <v>194</v>
      </c>
      <c r="I1474" s="3">
        <v>113</v>
      </c>
      <c r="J1474" s="3">
        <v>113</v>
      </c>
      <c r="K1474" s="3">
        <v>2317</v>
      </c>
      <c r="L1474" s="3">
        <v>1</v>
      </c>
      <c r="M1474" s="3">
        <v>1</v>
      </c>
      <c r="N1474" s="3" t="s">
        <v>3</v>
      </c>
      <c r="O1474" s="3">
        <v>3</v>
      </c>
      <c r="P1474" s="3">
        <v>596</v>
      </c>
      <c r="Q1474" s="3">
        <v>1</v>
      </c>
      <c r="R1474" s="3">
        <v>0</v>
      </c>
      <c r="S1474" s="3">
        <v>0</v>
      </c>
      <c r="T1474" s="3">
        <v>0</v>
      </c>
      <c r="U1474" s="3">
        <v>4</v>
      </c>
      <c r="V1474" s="5">
        <v>0.7010309278350515</v>
      </c>
      <c r="W1474" s="5">
        <v>8.7628865979381437E-2</v>
      </c>
      <c r="X1474" s="5">
        <v>1.2932278285661023E-3</v>
      </c>
      <c r="Y1474" s="5">
        <v>1.5276497914481751E-3</v>
      </c>
      <c r="Z1474" s="1" t="s">
        <v>4358</v>
      </c>
      <c r="AA1474" s="1" t="s">
        <v>10</v>
      </c>
      <c r="AB1474" s="1" t="s">
        <v>4359</v>
      </c>
    </row>
    <row r="1475" spans="1:28" ht="17" customHeight="1" x14ac:dyDescent="0.2">
      <c r="A1475" s="8">
        <v>45084.479097222225</v>
      </c>
      <c r="B1475" s="2" t="s">
        <v>4360</v>
      </c>
      <c r="C1475" s="2" t="s">
        <v>18</v>
      </c>
      <c r="D1475" s="2" t="s">
        <v>2</v>
      </c>
      <c r="E1475" s="1">
        <f t="shared" ref="E1475:E1538" si="23">IF(C1485="Guerrilla Games",196337,IF(C1485="EA - Electronic Arts",3153974,IF(C1485="Square Enix",1095136,IF(C1485="CD PROJEKT RED",490540,IF(C1485="Rockstar Games",13775521,IF(C1485="Ubisoft",2098056,IF(C1485="Naughty Dog, LLC",1457593,IF(C1485="Bethesda",518780,IF(C1485="Insomniac Games",294478,IF(C1485="Santa Monica Studio",139496,IF(C1485="Obsidian Entertainment",80433,)))))))))))</f>
        <v>3153974</v>
      </c>
      <c r="F1475" s="4">
        <v>221</v>
      </c>
      <c r="G1475" s="4">
        <v>363</v>
      </c>
      <c r="H1475" s="4">
        <v>89</v>
      </c>
      <c r="I1475" s="4">
        <v>33</v>
      </c>
      <c r="J1475" s="4">
        <v>8</v>
      </c>
      <c r="K1475" s="4">
        <v>465</v>
      </c>
      <c r="L1475" s="4">
        <v>1</v>
      </c>
      <c r="M1475" s="4">
        <v>1</v>
      </c>
      <c r="N1475" s="4" t="s">
        <v>3</v>
      </c>
      <c r="O1475" s="4">
        <v>49</v>
      </c>
      <c r="P1475" s="4">
        <v>93</v>
      </c>
      <c r="Q1475" s="4">
        <v>4</v>
      </c>
      <c r="R1475" s="4">
        <v>0</v>
      </c>
      <c r="S1475" s="4">
        <v>1</v>
      </c>
      <c r="T1475" s="4">
        <v>0</v>
      </c>
      <c r="U1475" s="4">
        <v>0</v>
      </c>
      <c r="V1475" s="6">
        <v>0.23595505617977527</v>
      </c>
      <c r="W1475" s="6">
        <v>0.34831460674157305</v>
      </c>
      <c r="X1475" s="6">
        <v>9.470198405748105E-4</v>
      </c>
      <c r="Y1475" s="6">
        <v>1.1608630303820257E-3</v>
      </c>
      <c r="Z1475" s="2" t="s">
        <v>4361</v>
      </c>
      <c r="AA1475" s="2" t="s">
        <v>20</v>
      </c>
      <c r="AB1475" s="2" t="s">
        <v>4362</v>
      </c>
    </row>
    <row r="1476" spans="1:28" ht="17" customHeight="1" x14ac:dyDescent="0.2">
      <c r="A1476" s="7">
        <v>45083.677916666667</v>
      </c>
      <c r="B1476" s="1" t="s">
        <v>4363</v>
      </c>
      <c r="C1476" s="1" t="s">
        <v>1</v>
      </c>
      <c r="D1476" s="1" t="s">
        <v>2</v>
      </c>
      <c r="E1476" s="1">
        <f t="shared" si="23"/>
        <v>294478</v>
      </c>
      <c r="F1476" s="3">
        <v>1674</v>
      </c>
      <c r="G1476" s="3">
        <v>2602</v>
      </c>
      <c r="H1476" s="3">
        <v>118</v>
      </c>
      <c r="I1476" s="3">
        <v>81</v>
      </c>
      <c r="J1476" s="3">
        <v>84</v>
      </c>
      <c r="K1476" s="3">
        <v>2805</v>
      </c>
      <c r="L1476" s="3">
        <v>1</v>
      </c>
      <c r="M1476" s="3">
        <v>1</v>
      </c>
      <c r="N1476" s="3" t="s">
        <v>3</v>
      </c>
      <c r="O1476" s="3">
        <v>6</v>
      </c>
      <c r="P1476" s="3">
        <v>915</v>
      </c>
      <c r="Q1476" s="3">
        <v>1</v>
      </c>
      <c r="R1476" s="3">
        <v>0</v>
      </c>
      <c r="S1476" s="3">
        <v>0</v>
      </c>
      <c r="T1476" s="3">
        <v>0</v>
      </c>
      <c r="U1476" s="3">
        <v>7</v>
      </c>
      <c r="V1476" s="5">
        <v>0.48305084745762711</v>
      </c>
      <c r="W1476" s="5">
        <v>0.2288135593220339</v>
      </c>
      <c r="X1476" s="5">
        <v>1.0102829152334816E-2</v>
      </c>
      <c r="Y1476" s="5">
        <v>1.1132921536494445E-2</v>
      </c>
      <c r="Z1476" s="1" t="s">
        <v>4364</v>
      </c>
      <c r="AA1476" s="1" t="s">
        <v>5</v>
      </c>
      <c r="AB1476" s="1" t="s">
        <v>4365</v>
      </c>
    </row>
    <row r="1477" spans="1:28" ht="17" customHeight="1" x14ac:dyDescent="0.2">
      <c r="A1477" s="8">
        <v>45083.65011574074</v>
      </c>
      <c r="B1477" s="2"/>
      <c r="C1477" s="2" t="s">
        <v>8</v>
      </c>
      <c r="D1477" s="2" t="s">
        <v>2</v>
      </c>
      <c r="E1477" s="1">
        <f t="shared" si="23"/>
        <v>1457593</v>
      </c>
      <c r="F1477" s="4">
        <v>375</v>
      </c>
      <c r="G1477" s="4">
        <v>517</v>
      </c>
      <c r="H1477" s="4">
        <v>224</v>
      </c>
      <c r="I1477" s="4">
        <v>98</v>
      </c>
      <c r="J1477" s="4">
        <v>19</v>
      </c>
      <c r="K1477" s="4">
        <v>761</v>
      </c>
      <c r="L1477" s="4">
        <v>1</v>
      </c>
      <c r="M1477" s="4">
        <v>1</v>
      </c>
      <c r="N1477" s="4" t="s">
        <v>3</v>
      </c>
      <c r="O1477" s="4">
        <v>45</v>
      </c>
      <c r="P1477" s="4">
        <v>90</v>
      </c>
      <c r="Q1477" s="4">
        <v>1</v>
      </c>
      <c r="R1477" s="4">
        <v>0</v>
      </c>
      <c r="S1477" s="4">
        <v>0</v>
      </c>
      <c r="T1477" s="4">
        <v>0</v>
      </c>
      <c r="U1477" s="4">
        <v>7</v>
      </c>
      <c r="V1477" s="4" t="s">
        <v>3</v>
      </c>
      <c r="W1477" s="4" t="s">
        <v>3</v>
      </c>
      <c r="X1477" s="6">
        <v>4.2474410702435217E-4</v>
      </c>
      <c r="Y1477" s="6">
        <v>5.7097663795783484E-4</v>
      </c>
      <c r="Z1477" s="2" t="s">
        <v>4366</v>
      </c>
      <c r="AA1477" s="2" t="s">
        <v>10</v>
      </c>
      <c r="AB1477" s="2" t="s">
        <v>4367</v>
      </c>
    </row>
    <row r="1478" spans="1:28" ht="17" customHeight="1" x14ac:dyDescent="0.2">
      <c r="A1478" s="7">
        <v>45083.620370370372</v>
      </c>
      <c r="B1478" s="1" t="s">
        <v>4368</v>
      </c>
      <c r="C1478" s="1" t="s">
        <v>172</v>
      </c>
      <c r="D1478" s="1" t="s">
        <v>2</v>
      </c>
      <c r="E1478" s="1">
        <f t="shared" si="23"/>
        <v>13775521</v>
      </c>
      <c r="F1478" s="3">
        <v>749</v>
      </c>
      <c r="G1478" s="3">
        <v>945</v>
      </c>
      <c r="H1478" s="3">
        <v>128</v>
      </c>
      <c r="I1478" s="3">
        <v>69</v>
      </c>
      <c r="J1478" s="3">
        <v>41</v>
      </c>
      <c r="K1478" s="3">
        <v>1114</v>
      </c>
      <c r="L1478" s="3">
        <v>1</v>
      </c>
      <c r="M1478" s="3">
        <v>1</v>
      </c>
      <c r="N1478" s="3" t="s">
        <v>3</v>
      </c>
      <c r="O1478" s="3">
        <v>6</v>
      </c>
      <c r="P1478" s="3">
        <v>180</v>
      </c>
      <c r="Q1478" s="3">
        <v>0</v>
      </c>
      <c r="R1478" s="3">
        <v>0</v>
      </c>
      <c r="S1478" s="3">
        <v>0</v>
      </c>
      <c r="T1478" s="3">
        <v>0</v>
      </c>
      <c r="U1478" s="3">
        <v>10</v>
      </c>
      <c r="V1478" s="5">
        <v>0.3046875</v>
      </c>
      <c r="W1478" s="5">
        <v>0.3671875</v>
      </c>
      <c r="X1478" s="5">
        <v>1.9629347177955363E-4</v>
      </c>
      <c r="Y1478" s="5">
        <v>2.3329672947587882E-4</v>
      </c>
      <c r="Z1478" s="1" t="s">
        <v>4369</v>
      </c>
      <c r="AA1478" s="1" t="s">
        <v>174</v>
      </c>
      <c r="AB1478" s="1" t="s">
        <v>4370</v>
      </c>
    </row>
    <row r="1479" spans="1:28" ht="17" customHeight="1" x14ac:dyDescent="0.2">
      <c r="A1479" s="8">
        <v>45083.60365740741</v>
      </c>
      <c r="B1479" s="2" t="s">
        <v>4371</v>
      </c>
      <c r="C1479" s="2" t="s">
        <v>289</v>
      </c>
      <c r="D1479" s="2" t="s">
        <v>2</v>
      </c>
      <c r="E1479" s="1">
        <f t="shared" si="23"/>
        <v>2098056</v>
      </c>
      <c r="F1479" s="4">
        <v>184</v>
      </c>
      <c r="G1479" s="4">
        <v>244</v>
      </c>
      <c r="H1479" s="4">
        <v>48</v>
      </c>
      <c r="I1479" s="4">
        <v>36</v>
      </c>
      <c r="J1479" s="4">
        <v>29</v>
      </c>
      <c r="K1479" s="4">
        <v>322</v>
      </c>
      <c r="L1479" s="4">
        <v>1</v>
      </c>
      <c r="M1479" s="4" t="s">
        <v>3</v>
      </c>
      <c r="N1479" s="4">
        <v>1</v>
      </c>
      <c r="O1479" s="4">
        <v>5</v>
      </c>
      <c r="P1479" s="4">
        <v>53</v>
      </c>
      <c r="Q1479" s="4">
        <v>1</v>
      </c>
      <c r="R1479" s="4">
        <v>0</v>
      </c>
      <c r="S1479" s="4">
        <v>0</v>
      </c>
      <c r="T1479" s="4">
        <v>0</v>
      </c>
      <c r="U1479" s="4">
        <v>2</v>
      </c>
      <c r="V1479" s="6">
        <v>0.3125</v>
      </c>
      <c r="W1479" s="6">
        <v>0.25</v>
      </c>
      <c r="X1479" s="6">
        <v>6.2428386691508768E-4</v>
      </c>
      <c r="Y1479" s="6">
        <v>8.2979346285607931E-4</v>
      </c>
      <c r="Z1479" s="2" t="s">
        <v>4372</v>
      </c>
      <c r="AA1479" s="2" t="s">
        <v>291</v>
      </c>
      <c r="AB1479" s="2" t="s">
        <v>4373</v>
      </c>
    </row>
    <row r="1480" spans="1:28" ht="17" customHeight="1" x14ac:dyDescent="0.2">
      <c r="A1480" s="7">
        <v>45083.584247685183</v>
      </c>
      <c r="B1480" s="1" t="s">
        <v>4374</v>
      </c>
      <c r="C1480" s="1" t="s">
        <v>13</v>
      </c>
      <c r="D1480" s="1" t="s">
        <v>2</v>
      </c>
      <c r="E1480" s="1">
        <f t="shared" si="23"/>
        <v>294478</v>
      </c>
      <c r="F1480" s="3">
        <v>2071</v>
      </c>
      <c r="G1480" s="3">
        <v>2609</v>
      </c>
      <c r="H1480" s="3">
        <v>589</v>
      </c>
      <c r="I1480" s="3">
        <v>407</v>
      </c>
      <c r="J1480" s="3">
        <v>424</v>
      </c>
      <c r="K1480" s="3">
        <v>3648</v>
      </c>
      <c r="L1480" s="3">
        <v>1</v>
      </c>
      <c r="M1480" s="3" t="s">
        <v>3</v>
      </c>
      <c r="N1480" s="3" t="s">
        <v>3</v>
      </c>
      <c r="O1480" s="3">
        <v>147</v>
      </c>
      <c r="P1480" s="3">
        <v>382</v>
      </c>
      <c r="Q1480" s="3">
        <v>18</v>
      </c>
      <c r="R1480" s="3">
        <v>0</v>
      </c>
      <c r="S1480" s="3">
        <v>8</v>
      </c>
      <c r="T1480" s="3">
        <v>0</v>
      </c>
      <c r="U1480" s="3">
        <v>9</v>
      </c>
      <c r="V1480" s="3" t="s">
        <v>3</v>
      </c>
      <c r="W1480" s="3" t="s">
        <v>3</v>
      </c>
      <c r="X1480" s="5">
        <v>2.6251246448471893E-4</v>
      </c>
      <c r="Y1480" s="5">
        <v>3.6591992376776197E-4</v>
      </c>
      <c r="Z1480" s="1" t="s">
        <v>4375</v>
      </c>
      <c r="AA1480" s="1" t="s">
        <v>15</v>
      </c>
      <c r="AB1480" s="1" t="s">
        <v>4376</v>
      </c>
    </row>
    <row r="1481" spans="1:28" ht="17" customHeight="1" x14ac:dyDescent="0.2">
      <c r="A1481" s="8">
        <v>45083.584131944444</v>
      </c>
      <c r="B1481" s="2" t="s">
        <v>4377</v>
      </c>
      <c r="C1481" s="2" t="s">
        <v>13</v>
      </c>
      <c r="D1481" s="2" t="s">
        <v>2</v>
      </c>
      <c r="E1481" s="1">
        <f t="shared" si="23"/>
        <v>294478</v>
      </c>
      <c r="F1481" s="4">
        <v>8721</v>
      </c>
      <c r="G1481" s="4">
        <v>10220</v>
      </c>
      <c r="H1481" s="4">
        <v>1100</v>
      </c>
      <c r="I1481" s="4">
        <v>718</v>
      </c>
      <c r="J1481" s="4">
        <v>853</v>
      </c>
      <c r="K1481" s="4">
        <v>12210</v>
      </c>
      <c r="L1481" s="4">
        <v>1</v>
      </c>
      <c r="M1481" s="4" t="s">
        <v>3</v>
      </c>
      <c r="N1481" s="4">
        <v>1</v>
      </c>
      <c r="O1481" s="4">
        <v>127</v>
      </c>
      <c r="P1481" s="4">
        <v>1315</v>
      </c>
      <c r="Q1481" s="4">
        <v>26</v>
      </c>
      <c r="R1481" s="4">
        <v>0</v>
      </c>
      <c r="S1481" s="4">
        <v>11</v>
      </c>
      <c r="T1481" s="4">
        <v>0</v>
      </c>
      <c r="U1481" s="4">
        <v>57</v>
      </c>
      <c r="V1481" s="6">
        <v>0.4172727272727273</v>
      </c>
      <c r="W1481" s="6">
        <v>0.29090909090909089</v>
      </c>
      <c r="X1481" s="6">
        <v>8.7863958096447853E-4</v>
      </c>
      <c r="Y1481" s="6">
        <v>1.0805611750829328E-3</v>
      </c>
      <c r="Z1481" s="2" t="s">
        <v>4378</v>
      </c>
      <c r="AA1481" s="2" t="s">
        <v>15</v>
      </c>
      <c r="AB1481" s="2" t="s">
        <v>4379</v>
      </c>
    </row>
    <row r="1482" spans="1:28" ht="17" customHeight="1" x14ac:dyDescent="0.2">
      <c r="A1482" s="7">
        <v>45083.377916666665</v>
      </c>
      <c r="B1482" s="1" t="s">
        <v>4380</v>
      </c>
      <c r="C1482" s="1" t="s">
        <v>31</v>
      </c>
      <c r="D1482" s="1" t="s">
        <v>2</v>
      </c>
      <c r="E1482" s="1">
        <f t="shared" si="23"/>
        <v>196337</v>
      </c>
      <c r="F1482" s="3">
        <v>232</v>
      </c>
      <c r="G1482" s="3">
        <v>294</v>
      </c>
      <c r="H1482" s="3">
        <v>4</v>
      </c>
      <c r="I1482" s="3">
        <v>4</v>
      </c>
      <c r="J1482" s="3">
        <v>8</v>
      </c>
      <c r="K1482" s="3">
        <v>306</v>
      </c>
      <c r="L1482" s="3">
        <v>1</v>
      </c>
      <c r="M1482" s="3">
        <v>1</v>
      </c>
      <c r="N1482" s="3" t="s">
        <v>3</v>
      </c>
      <c r="O1482" s="3">
        <v>2</v>
      </c>
      <c r="P1482" s="3">
        <v>59</v>
      </c>
      <c r="Q1482" s="3">
        <v>0</v>
      </c>
      <c r="R1482" s="3">
        <v>0</v>
      </c>
      <c r="S1482" s="3">
        <v>0</v>
      </c>
      <c r="T1482" s="3">
        <v>0</v>
      </c>
      <c r="U1482" s="3">
        <v>1</v>
      </c>
      <c r="V1482" s="5">
        <v>0.5</v>
      </c>
      <c r="W1482" s="5">
        <v>0.25</v>
      </c>
      <c r="X1482" s="5">
        <v>1.5777587575923195E-3</v>
      </c>
      <c r="Y1482" s="5">
        <v>1.6808802450166541E-3</v>
      </c>
      <c r="Z1482" s="1" t="s">
        <v>4381</v>
      </c>
      <c r="AA1482" s="1" t="s">
        <v>33</v>
      </c>
      <c r="AB1482" s="1" t="s">
        <v>4382</v>
      </c>
    </row>
    <row r="1483" spans="1:28" ht="17" customHeight="1" x14ac:dyDescent="0.2">
      <c r="A1483" s="8">
        <v>45082.666990740741</v>
      </c>
      <c r="B1483" s="2" t="s">
        <v>4383</v>
      </c>
      <c r="C1483" s="2" t="s">
        <v>172</v>
      </c>
      <c r="D1483" s="2" t="s">
        <v>2</v>
      </c>
      <c r="E1483" s="1">
        <f t="shared" si="23"/>
        <v>1095136</v>
      </c>
      <c r="F1483" s="4">
        <v>94</v>
      </c>
      <c r="G1483" s="4">
        <v>111</v>
      </c>
      <c r="H1483" s="4">
        <v>15</v>
      </c>
      <c r="I1483" s="4">
        <v>10</v>
      </c>
      <c r="J1483" s="4">
        <v>13</v>
      </c>
      <c r="K1483" s="4">
        <v>139</v>
      </c>
      <c r="L1483" s="4">
        <v>1</v>
      </c>
      <c r="M1483" s="4" t="s">
        <v>3</v>
      </c>
      <c r="N1483" s="4">
        <v>1</v>
      </c>
      <c r="O1483" s="4">
        <v>2</v>
      </c>
      <c r="P1483" s="4">
        <v>14</v>
      </c>
      <c r="Q1483" s="4">
        <v>0</v>
      </c>
      <c r="R1483" s="4">
        <v>0</v>
      </c>
      <c r="S1483" s="4">
        <v>0</v>
      </c>
      <c r="T1483" s="4">
        <v>0</v>
      </c>
      <c r="U1483" s="4">
        <v>1</v>
      </c>
      <c r="V1483" s="6">
        <v>0.13333333333333333</v>
      </c>
      <c r="W1483" s="6">
        <v>0.46666666666666667</v>
      </c>
      <c r="X1483" s="6">
        <v>2.4495567535865741E-5</v>
      </c>
      <c r="Y1483" s="6">
        <v>3.1720878823423262E-5</v>
      </c>
      <c r="Z1483" s="2" t="s">
        <v>4384</v>
      </c>
      <c r="AA1483" s="2" t="s">
        <v>174</v>
      </c>
      <c r="AB1483" s="2" t="s">
        <v>4385</v>
      </c>
    </row>
    <row r="1484" spans="1:28" ht="17" customHeight="1" x14ac:dyDescent="0.2">
      <c r="A1484" s="7">
        <v>45082.65357638889</v>
      </c>
      <c r="B1484" s="1"/>
      <c r="C1484" s="1" t="s">
        <v>8</v>
      </c>
      <c r="D1484" s="1" t="s">
        <v>2</v>
      </c>
      <c r="E1484" s="1">
        <f t="shared" si="23"/>
        <v>3153974</v>
      </c>
      <c r="F1484" s="3">
        <v>667</v>
      </c>
      <c r="G1484" s="3">
        <v>925</v>
      </c>
      <c r="H1484" s="3">
        <v>380</v>
      </c>
      <c r="I1484" s="3">
        <v>160</v>
      </c>
      <c r="J1484" s="3">
        <v>37</v>
      </c>
      <c r="K1484" s="3">
        <v>1352</v>
      </c>
      <c r="L1484" s="3">
        <v>1</v>
      </c>
      <c r="M1484" s="3">
        <v>1</v>
      </c>
      <c r="N1484" s="3" t="s">
        <v>3</v>
      </c>
      <c r="O1484" s="3">
        <v>73</v>
      </c>
      <c r="P1484" s="3">
        <v>171</v>
      </c>
      <c r="Q1484" s="3">
        <v>4</v>
      </c>
      <c r="R1484" s="3">
        <v>0</v>
      </c>
      <c r="S1484" s="3">
        <v>6</v>
      </c>
      <c r="T1484" s="3">
        <v>0</v>
      </c>
      <c r="U1484" s="3">
        <v>14</v>
      </c>
      <c r="V1484" s="3" t="s">
        <v>3</v>
      </c>
      <c r="W1484" s="3" t="s">
        <v>3</v>
      </c>
      <c r="X1484" s="5">
        <v>7.546280972822784E-4</v>
      </c>
      <c r="Y1484" s="5">
        <v>1.0080313192986647E-3</v>
      </c>
      <c r="Z1484" s="1" t="s">
        <v>4386</v>
      </c>
      <c r="AA1484" s="1" t="s">
        <v>10</v>
      </c>
      <c r="AB1484" s="1" t="s">
        <v>4387</v>
      </c>
    </row>
    <row r="1485" spans="1:28" ht="17" customHeight="1" x14ac:dyDescent="0.2">
      <c r="A1485" s="8">
        <v>45082.653252314813</v>
      </c>
      <c r="B1485" s="2" t="s">
        <v>4354</v>
      </c>
      <c r="C1485" s="2" t="s">
        <v>361</v>
      </c>
      <c r="D1485" s="2" t="s">
        <v>2</v>
      </c>
      <c r="E1485" s="1">
        <f t="shared" si="23"/>
        <v>1095136</v>
      </c>
      <c r="F1485" s="4">
        <v>46</v>
      </c>
      <c r="G1485" s="4">
        <v>47</v>
      </c>
      <c r="H1485" s="4">
        <v>65</v>
      </c>
      <c r="I1485" s="4">
        <v>52</v>
      </c>
      <c r="J1485" s="4">
        <v>1</v>
      </c>
      <c r="K1485" s="4">
        <v>123</v>
      </c>
      <c r="L1485" s="4">
        <v>1</v>
      </c>
      <c r="M1485" s="4" t="s">
        <v>3</v>
      </c>
      <c r="N1485" s="4">
        <v>1</v>
      </c>
      <c r="O1485" s="4">
        <v>1</v>
      </c>
      <c r="P1485" s="4">
        <v>0</v>
      </c>
      <c r="Q1485" s="4">
        <v>10</v>
      </c>
      <c r="R1485" s="4">
        <v>0</v>
      </c>
      <c r="S1485" s="4">
        <v>0</v>
      </c>
      <c r="T1485" s="4">
        <v>0</v>
      </c>
      <c r="U1485" s="4">
        <v>0</v>
      </c>
      <c r="V1485" s="4" t="s">
        <v>3</v>
      </c>
      <c r="W1485" s="4" t="s">
        <v>3</v>
      </c>
      <c r="X1485" s="6">
        <v>2.6914937637214213E-5</v>
      </c>
      <c r="Y1485" s="6">
        <v>4.157591992740407E-5</v>
      </c>
      <c r="Z1485" s="2" t="s">
        <v>4388</v>
      </c>
      <c r="AA1485" s="2" t="s">
        <v>363</v>
      </c>
      <c r="AB1485" s="2" t="s">
        <v>4389</v>
      </c>
    </row>
    <row r="1486" spans="1:28" ht="17" customHeight="1" x14ac:dyDescent="0.2">
      <c r="A1486" s="7">
        <v>45082.638622685183</v>
      </c>
      <c r="B1486" s="1" t="s">
        <v>4390</v>
      </c>
      <c r="C1486" s="1" t="s">
        <v>1</v>
      </c>
      <c r="D1486" s="1" t="s">
        <v>2</v>
      </c>
      <c r="E1486" s="1">
        <f t="shared" si="23"/>
        <v>1457593</v>
      </c>
      <c r="F1486" s="3">
        <v>460</v>
      </c>
      <c r="G1486" s="3">
        <v>747</v>
      </c>
      <c r="H1486" s="3">
        <v>29</v>
      </c>
      <c r="I1486" s="3">
        <v>24</v>
      </c>
      <c r="J1486" s="3">
        <v>50</v>
      </c>
      <c r="K1486" s="3">
        <v>826</v>
      </c>
      <c r="L1486" s="3">
        <v>1</v>
      </c>
      <c r="M1486" s="3" t="s">
        <v>3</v>
      </c>
      <c r="N1486" s="3">
        <v>1</v>
      </c>
      <c r="O1486" s="3">
        <v>1</v>
      </c>
      <c r="P1486" s="3">
        <v>276</v>
      </c>
      <c r="Q1486" s="3">
        <v>0</v>
      </c>
      <c r="R1486" s="3">
        <v>0</v>
      </c>
      <c r="S1486" s="3">
        <v>0</v>
      </c>
      <c r="T1486" s="3">
        <v>0</v>
      </c>
      <c r="U1486" s="3">
        <v>10</v>
      </c>
      <c r="V1486" s="5">
        <v>0.37931034482758619</v>
      </c>
      <c r="W1486" s="5">
        <v>0.20689655172413793</v>
      </c>
      <c r="X1486" s="5">
        <v>2.9751292164172383E-3</v>
      </c>
      <c r="Y1486" s="5">
        <v>3.4397680407729572E-3</v>
      </c>
      <c r="Z1486" s="1" t="s">
        <v>4391</v>
      </c>
      <c r="AA1486" s="1" t="s">
        <v>5</v>
      </c>
      <c r="AB1486" s="1" t="s">
        <v>4392</v>
      </c>
    </row>
    <row r="1487" spans="1:28" ht="17" customHeight="1" x14ac:dyDescent="0.2">
      <c r="A1487" s="8">
        <v>45082.625590277778</v>
      </c>
      <c r="B1487" s="2" t="s">
        <v>4393</v>
      </c>
      <c r="C1487" s="2" t="s">
        <v>63</v>
      </c>
      <c r="D1487" s="2" t="s">
        <v>2</v>
      </c>
      <c r="E1487" s="1">
        <f t="shared" si="23"/>
        <v>196337</v>
      </c>
      <c r="F1487" s="4">
        <v>1338</v>
      </c>
      <c r="G1487" s="4">
        <v>1913</v>
      </c>
      <c r="H1487" s="4">
        <v>91</v>
      </c>
      <c r="I1487" s="4">
        <v>55</v>
      </c>
      <c r="J1487" s="4">
        <v>57</v>
      </c>
      <c r="K1487" s="4">
        <v>2061</v>
      </c>
      <c r="L1487" s="4">
        <v>1</v>
      </c>
      <c r="M1487" s="4">
        <v>1</v>
      </c>
      <c r="N1487" s="4" t="s">
        <v>3</v>
      </c>
      <c r="O1487" s="4">
        <v>6</v>
      </c>
      <c r="P1487" s="4">
        <v>541</v>
      </c>
      <c r="Q1487" s="4">
        <v>0</v>
      </c>
      <c r="R1487" s="4">
        <v>0</v>
      </c>
      <c r="S1487" s="4">
        <v>0</v>
      </c>
      <c r="T1487" s="4">
        <v>0</v>
      </c>
      <c r="U1487" s="4">
        <v>28</v>
      </c>
      <c r="V1487" s="6">
        <v>0.50549450549450547</v>
      </c>
      <c r="W1487" s="6">
        <v>9.8901098901098897E-2</v>
      </c>
      <c r="X1487" s="6">
        <v>1.370500654994248E-3</v>
      </c>
      <c r="Y1487" s="6">
        <v>1.5068192548359854E-3</v>
      </c>
      <c r="Z1487" s="2" t="s">
        <v>4394</v>
      </c>
      <c r="AA1487" s="2" t="s">
        <v>65</v>
      </c>
      <c r="AB1487" s="2" t="s">
        <v>4395</v>
      </c>
    </row>
    <row r="1488" spans="1:28" ht="17" customHeight="1" x14ac:dyDescent="0.2">
      <c r="A1488" s="7">
        <v>45082.583344907405</v>
      </c>
      <c r="B1488" s="1" t="s">
        <v>4396</v>
      </c>
      <c r="C1488" s="1" t="s">
        <v>13</v>
      </c>
      <c r="D1488" s="1" t="s">
        <v>2</v>
      </c>
      <c r="E1488" s="1">
        <f t="shared" si="23"/>
        <v>13775521</v>
      </c>
      <c r="F1488" s="3">
        <v>1370</v>
      </c>
      <c r="G1488" s="3">
        <v>1703</v>
      </c>
      <c r="H1488" s="3">
        <v>440</v>
      </c>
      <c r="I1488" s="3">
        <v>218</v>
      </c>
      <c r="J1488" s="3">
        <v>89</v>
      </c>
      <c r="K1488" s="3">
        <v>2249</v>
      </c>
      <c r="L1488" s="3">
        <v>1</v>
      </c>
      <c r="M1488" s="3">
        <v>1</v>
      </c>
      <c r="N1488" s="3" t="s">
        <v>3</v>
      </c>
      <c r="O1488" s="3">
        <v>158</v>
      </c>
      <c r="P1488" s="3">
        <v>166</v>
      </c>
      <c r="Q1488" s="3">
        <v>12</v>
      </c>
      <c r="R1488" s="3">
        <v>0</v>
      </c>
      <c r="S1488" s="3">
        <v>5</v>
      </c>
      <c r="T1488" s="3">
        <v>0</v>
      </c>
      <c r="U1488" s="3">
        <v>9</v>
      </c>
      <c r="V1488" s="5">
        <v>0.3431818181818182</v>
      </c>
      <c r="W1488" s="5">
        <v>0.26363636363636361</v>
      </c>
      <c r="X1488" s="5">
        <v>1.6183976625415636E-4</v>
      </c>
      <c r="Y1488" s="5">
        <v>2.0631152060945589E-4</v>
      </c>
      <c r="Z1488" s="1" t="s">
        <v>4397</v>
      </c>
      <c r="AA1488" s="1" t="s">
        <v>15</v>
      </c>
      <c r="AB1488" s="1" t="s">
        <v>4398</v>
      </c>
    </row>
    <row r="1489" spans="1:28" ht="17" customHeight="1" x14ac:dyDescent="0.2">
      <c r="A1489" s="8">
        <v>45082.578287037039</v>
      </c>
      <c r="B1489" s="2" t="s">
        <v>4399</v>
      </c>
      <c r="C1489" s="2" t="s">
        <v>172</v>
      </c>
      <c r="D1489" s="2" t="s">
        <v>2</v>
      </c>
      <c r="E1489" s="1">
        <f t="shared" si="23"/>
        <v>2098056</v>
      </c>
      <c r="F1489" s="4">
        <v>91</v>
      </c>
      <c r="G1489" s="4">
        <v>104</v>
      </c>
      <c r="H1489" s="4">
        <v>9</v>
      </c>
      <c r="I1489" s="4">
        <v>9</v>
      </c>
      <c r="J1489" s="4">
        <v>5</v>
      </c>
      <c r="K1489" s="4">
        <v>118</v>
      </c>
      <c r="L1489" s="4">
        <v>1</v>
      </c>
      <c r="M1489" s="4">
        <v>1</v>
      </c>
      <c r="N1489" s="4" t="s">
        <v>3</v>
      </c>
      <c r="O1489" s="4">
        <v>1</v>
      </c>
      <c r="P1489" s="4">
        <v>11</v>
      </c>
      <c r="Q1489" s="4">
        <v>0</v>
      </c>
      <c r="R1489" s="4">
        <v>0</v>
      </c>
      <c r="S1489" s="4">
        <v>0</v>
      </c>
      <c r="T1489" s="4">
        <v>0</v>
      </c>
      <c r="U1489" s="4">
        <v>1</v>
      </c>
      <c r="V1489" s="6">
        <v>0.33333333333333331</v>
      </c>
      <c r="W1489" s="6">
        <v>0.1111111111111111</v>
      </c>
      <c r="X1489" s="6">
        <v>2.0794798339799692E-5</v>
      </c>
      <c r="Y1489" s="6">
        <v>2.4143113326716595E-5</v>
      </c>
      <c r="Z1489" s="2" t="s">
        <v>4400</v>
      </c>
      <c r="AA1489" s="2" t="s">
        <v>174</v>
      </c>
      <c r="AB1489" s="2" t="s">
        <v>4401</v>
      </c>
    </row>
    <row r="1490" spans="1:28" ht="17" customHeight="1" x14ac:dyDescent="0.2">
      <c r="A1490" s="7">
        <v>45081.704780092594</v>
      </c>
      <c r="B1490" s="1" t="s">
        <v>4402</v>
      </c>
      <c r="C1490" s="1" t="s">
        <v>1</v>
      </c>
      <c r="D1490" s="1" t="s">
        <v>2</v>
      </c>
      <c r="E1490" s="1">
        <f t="shared" si="23"/>
        <v>196337</v>
      </c>
      <c r="F1490" s="3">
        <v>313</v>
      </c>
      <c r="G1490" s="3">
        <v>497</v>
      </c>
      <c r="H1490" s="3">
        <v>17</v>
      </c>
      <c r="I1490" s="3">
        <v>17</v>
      </c>
      <c r="J1490" s="3">
        <v>26</v>
      </c>
      <c r="K1490" s="3">
        <v>540</v>
      </c>
      <c r="L1490" s="3">
        <v>1</v>
      </c>
      <c r="M1490" s="3" t="s">
        <v>3</v>
      </c>
      <c r="N1490" s="3">
        <v>1</v>
      </c>
      <c r="O1490" s="3">
        <v>1</v>
      </c>
      <c r="P1490" s="3">
        <v>176</v>
      </c>
      <c r="Q1490" s="3">
        <v>0</v>
      </c>
      <c r="R1490" s="3">
        <v>0</v>
      </c>
      <c r="S1490" s="3">
        <v>0</v>
      </c>
      <c r="T1490" s="3">
        <v>0</v>
      </c>
      <c r="U1490" s="3">
        <v>7</v>
      </c>
      <c r="V1490" s="5">
        <v>0.41176470588235292</v>
      </c>
      <c r="W1490" s="5">
        <v>0.17647058823529413</v>
      </c>
      <c r="X1490" s="5">
        <v>1.9449997298611487E-3</v>
      </c>
      <c r="Y1490" s="5">
        <v>2.1935274731211844E-3</v>
      </c>
      <c r="Z1490" s="1" t="s">
        <v>4403</v>
      </c>
      <c r="AA1490" s="1" t="s">
        <v>5</v>
      </c>
      <c r="AB1490" s="1" t="s">
        <v>4404</v>
      </c>
    </row>
    <row r="1491" spans="1:28" ht="17" customHeight="1" x14ac:dyDescent="0.2">
      <c r="A1491" s="8">
        <v>45080.644363425927</v>
      </c>
      <c r="B1491" s="2" t="s">
        <v>4405</v>
      </c>
      <c r="C1491" s="2" t="s">
        <v>1</v>
      </c>
      <c r="D1491" s="2" t="s">
        <v>2</v>
      </c>
      <c r="E1491" s="1">
        <f t="shared" si="23"/>
        <v>294478</v>
      </c>
      <c r="F1491" s="4">
        <v>457</v>
      </c>
      <c r="G1491" s="4">
        <v>708</v>
      </c>
      <c r="H1491" s="4">
        <v>30</v>
      </c>
      <c r="I1491" s="4">
        <v>24</v>
      </c>
      <c r="J1491" s="4">
        <v>31</v>
      </c>
      <c r="K1491" s="4">
        <v>769</v>
      </c>
      <c r="L1491" s="4">
        <v>1</v>
      </c>
      <c r="M1491" s="4">
        <v>1</v>
      </c>
      <c r="N1491" s="4" t="s">
        <v>3</v>
      </c>
      <c r="O1491" s="4">
        <v>2</v>
      </c>
      <c r="P1491" s="4">
        <v>242</v>
      </c>
      <c r="Q1491" s="4">
        <v>0</v>
      </c>
      <c r="R1491" s="4">
        <v>0</v>
      </c>
      <c r="S1491" s="4">
        <v>0</v>
      </c>
      <c r="T1491" s="4">
        <v>0</v>
      </c>
      <c r="U1491" s="4">
        <v>7</v>
      </c>
      <c r="V1491" s="6">
        <v>0.4</v>
      </c>
      <c r="W1491" s="6">
        <v>0.33333333333333331</v>
      </c>
      <c r="X1491" s="6">
        <v>2.7700731241669971E-3</v>
      </c>
      <c r="Y1491" s="6">
        <v>3.1014732898670795E-3</v>
      </c>
      <c r="Z1491" s="2" t="s">
        <v>4406</v>
      </c>
      <c r="AA1491" s="2" t="s">
        <v>5</v>
      </c>
      <c r="AB1491" s="2" t="s">
        <v>4407</v>
      </c>
    </row>
    <row r="1492" spans="1:28" ht="17" customHeight="1" x14ac:dyDescent="0.2">
      <c r="A1492" s="7">
        <v>45080.513437499998</v>
      </c>
      <c r="B1492" s="1" t="s">
        <v>4408</v>
      </c>
      <c r="C1492" s="1" t="s">
        <v>31</v>
      </c>
      <c r="D1492" s="1" t="s">
        <v>2</v>
      </c>
      <c r="E1492" s="1">
        <f t="shared" si="23"/>
        <v>1095136</v>
      </c>
      <c r="F1492" s="3">
        <v>440</v>
      </c>
      <c r="G1492" s="3">
        <v>603</v>
      </c>
      <c r="H1492" s="3">
        <v>4</v>
      </c>
      <c r="I1492" s="3">
        <v>3</v>
      </c>
      <c r="J1492" s="3">
        <v>17</v>
      </c>
      <c r="K1492" s="3">
        <v>625</v>
      </c>
      <c r="L1492" s="3">
        <v>1</v>
      </c>
      <c r="M1492" s="3">
        <v>1</v>
      </c>
      <c r="N1492" s="3" t="s">
        <v>3</v>
      </c>
      <c r="O1492" s="3">
        <v>1</v>
      </c>
      <c r="P1492" s="3">
        <v>159</v>
      </c>
      <c r="Q1492" s="3">
        <v>0</v>
      </c>
      <c r="R1492" s="3">
        <v>0</v>
      </c>
      <c r="S1492" s="3">
        <v>1</v>
      </c>
      <c r="T1492" s="3">
        <v>0</v>
      </c>
      <c r="U1492" s="3">
        <v>3</v>
      </c>
      <c r="V1492" s="5">
        <v>0</v>
      </c>
      <c r="W1492" s="5">
        <v>0</v>
      </c>
      <c r="X1492" s="5">
        <v>3.2227625004511867E-3</v>
      </c>
      <c r="Y1492" s="5">
        <v>3.4187064604786189E-3</v>
      </c>
      <c r="Z1492" s="1" t="s">
        <v>4409</v>
      </c>
      <c r="AA1492" s="1" t="s">
        <v>33</v>
      </c>
      <c r="AB1492" s="1" t="s">
        <v>4410</v>
      </c>
    </row>
    <row r="1493" spans="1:28" ht="17" customHeight="1" x14ac:dyDescent="0.2">
      <c r="A1493" s="8">
        <v>45079.714201388888</v>
      </c>
      <c r="B1493" s="2"/>
      <c r="C1493" s="2" t="s">
        <v>8</v>
      </c>
      <c r="D1493" s="2" t="s">
        <v>2</v>
      </c>
      <c r="E1493" s="1">
        <f t="shared" si="23"/>
        <v>2098056</v>
      </c>
      <c r="F1493" s="4">
        <v>1066</v>
      </c>
      <c r="G1493" s="4">
        <v>1520</v>
      </c>
      <c r="H1493" s="4">
        <v>243</v>
      </c>
      <c r="I1493" s="4">
        <v>103</v>
      </c>
      <c r="J1493" s="4">
        <v>113</v>
      </c>
      <c r="K1493" s="4">
        <v>1877</v>
      </c>
      <c r="L1493" s="4">
        <v>1</v>
      </c>
      <c r="M1493" s="4">
        <v>1</v>
      </c>
      <c r="N1493" s="4" t="s">
        <v>3</v>
      </c>
      <c r="O1493" s="4">
        <v>8</v>
      </c>
      <c r="P1493" s="4">
        <v>439</v>
      </c>
      <c r="Q1493" s="4">
        <v>0</v>
      </c>
      <c r="R1493" s="4">
        <v>0</v>
      </c>
      <c r="S1493" s="4">
        <v>1</v>
      </c>
      <c r="T1493" s="4">
        <v>0</v>
      </c>
      <c r="U1493" s="4">
        <v>7</v>
      </c>
      <c r="V1493" s="4" t="s">
        <v>3</v>
      </c>
      <c r="W1493" s="4" t="s">
        <v>3</v>
      </c>
      <c r="X1493" s="6">
        <v>1.0475020118512269E-3</v>
      </c>
      <c r="Y1493" s="6">
        <v>1.3092379966984434E-3</v>
      </c>
      <c r="Z1493" s="2" t="s">
        <v>4411</v>
      </c>
      <c r="AA1493" s="2" t="s">
        <v>10</v>
      </c>
      <c r="AB1493" s="2" t="s">
        <v>4412</v>
      </c>
    </row>
    <row r="1494" spans="1:28" ht="17" customHeight="1" x14ac:dyDescent="0.2">
      <c r="A1494" s="7">
        <v>45079.66747685185</v>
      </c>
      <c r="B1494" s="1" t="s">
        <v>4413</v>
      </c>
      <c r="C1494" s="1" t="s">
        <v>361</v>
      </c>
      <c r="D1494" s="1" t="s">
        <v>2</v>
      </c>
      <c r="E1494" s="1">
        <f t="shared" si="23"/>
        <v>2098056</v>
      </c>
      <c r="F1494" s="3">
        <v>69</v>
      </c>
      <c r="G1494" s="3">
        <v>74</v>
      </c>
      <c r="H1494" s="3">
        <v>53</v>
      </c>
      <c r="I1494" s="3">
        <v>43</v>
      </c>
      <c r="J1494" s="3">
        <v>6</v>
      </c>
      <c r="K1494" s="3">
        <v>141</v>
      </c>
      <c r="L1494" s="3">
        <v>1</v>
      </c>
      <c r="M1494" s="3" t="s">
        <v>3</v>
      </c>
      <c r="N1494" s="3">
        <v>1</v>
      </c>
      <c r="O1494" s="3">
        <v>1</v>
      </c>
      <c r="P1494" s="3">
        <v>4</v>
      </c>
      <c r="Q1494" s="3">
        <v>8</v>
      </c>
      <c r="R1494" s="3">
        <v>0</v>
      </c>
      <c r="S1494" s="3">
        <v>0</v>
      </c>
      <c r="T1494" s="3">
        <v>0</v>
      </c>
      <c r="U1494" s="3">
        <v>0</v>
      </c>
      <c r="V1494" s="5">
        <v>0.15094339622641509</v>
      </c>
      <c r="W1494" s="5">
        <v>0.62264150943396224</v>
      </c>
      <c r="X1494" s="5">
        <v>3.0853175645159595E-5</v>
      </c>
      <c r="Y1494" s="5">
        <v>4.5076270800729626E-5</v>
      </c>
      <c r="Z1494" s="1" t="s">
        <v>4414</v>
      </c>
      <c r="AA1494" s="1" t="s">
        <v>363</v>
      </c>
      <c r="AB1494" s="1" t="s">
        <v>4415</v>
      </c>
    </row>
    <row r="1495" spans="1:28" ht="17" customHeight="1" x14ac:dyDescent="0.2">
      <c r="A1495" s="8">
        <v>45079.667384259257</v>
      </c>
      <c r="B1495" s="2" t="s">
        <v>4416</v>
      </c>
      <c r="C1495" s="2" t="s">
        <v>8</v>
      </c>
      <c r="D1495" s="2" t="s">
        <v>2</v>
      </c>
      <c r="E1495" s="1">
        <f t="shared" si="23"/>
        <v>2098056</v>
      </c>
      <c r="F1495" s="4">
        <v>175</v>
      </c>
      <c r="G1495" s="4">
        <v>260</v>
      </c>
      <c r="H1495" s="4">
        <v>15</v>
      </c>
      <c r="I1495" s="4">
        <v>12</v>
      </c>
      <c r="J1495" s="4">
        <v>22</v>
      </c>
      <c r="K1495" s="4">
        <v>297</v>
      </c>
      <c r="L1495" s="4">
        <v>1</v>
      </c>
      <c r="M1495" s="4">
        <v>1</v>
      </c>
      <c r="N1495" s="4" t="s">
        <v>3</v>
      </c>
      <c r="O1495" s="4">
        <v>0</v>
      </c>
      <c r="P1495" s="4">
        <v>79</v>
      </c>
      <c r="Q1495" s="4">
        <v>0</v>
      </c>
      <c r="R1495" s="4">
        <v>0</v>
      </c>
      <c r="S1495" s="4">
        <v>0</v>
      </c>
      <c r="T1495" s="4">
        <v>0</v>
      </c>
      <c r="U1495" s="4">
        <v>6</v>
      </c>
      <c r="V1495" s="6">
        <v>0.2</v>
      </c>
      <c r="W1495" s="6">
        <v>0.2</v>
      </c>
      <c r="X1495" s="6">
        <v>1.6574752132115841E-4</v>
      </c>
      <c r="Y1495" s="6">
        <v>1.9867379660044578E-4</v>
      </c>
      <c r="Z1495" s="2" t="s">
        <v>4417</v>
      </c>
      <c r="AA1495" s="2" t="s">
        <v>10</v>
      </c>
      <c r="AB1495" s="2" t="s">
        <v>4418</v>
      </c>
    </row>
    <row r="1496" spans="1:28" ht="17" customHeight="1" x14ac:dyDescent="0.2">
      <c r="A1496" s="7">
        <v>45079.6253125</v>
      </c>
      <c r="B1496" s="1" t="s">
        <v>4419</v>
      </c>
      <c r="C1496" s="1" t="s">
        <v>63</v>
      </c>
      <c r="D1496" s="1" t="s">
        <v>2</v>
      </c>
      <c r="E1496" s="1">
        <f t="shared" si="23"/>
        <v>196337</v>
      </c>
      <c r="F1496" s="3">
        <v>1396</v>
      </c>
      <c r="G1496" s="3">
        <v>2150</v>
      </c>
      <c r="H1496" s="3">
        <v>126</v>
      </c>
      <c r="I1496" s="3">
        <v>74</v>
      </c>
      <c r="J1496" s="3">
        <v>84</v>
      </c>
      <c r="K1496" s="3">
        <v>2365</v>
      </c>
      <c r="L1496" s="3">
        <v>1</v>
      </c>
      <c r="M1496" s="3">
        <v>1</v>
      </c>
      <c r="N1496" s="3" t="s">
        <v>3</v>
      </c>
      <c r="O1496" s="3">
        <v>7</v>
      </c>
      <c r="P1496" s="3">
        <v>742</v>
      </c>
      <c r="Q1496" s="3">
        <v>1</v>
      </c>
      <c r="R1496" s="3">
        <v>0</v>
      </c>
      <c r="S1496" s="3">
        <v>4</v>
      </c>
      <c r="T1496" s="3">
        <v>0</v>
      </c>
      <c r="U1496" s="3">
        <v>5</v>
      </c>
      <c r="V1496" s="5">
        <v>0.53968253968253965</v>
      </c>
      <c r="W1496" s="5">
        <v>8.7301587301587297E-2</v>
      </c>
      <c r="X1496" s="5">
        <v>1.5725664617121625E-3</v>
      </c>
      <c r="Y1496" s="5">
        <v>1.7680567533584102E-3</v>
      </c>
      <c r="Z1496" s="1" t="s">
        <v>4420</v>
      </c>
      <c r="AA1496" s="1" t="s">
        <v>65</v>
      </c>
      <c r="AB1496" s="1" t="s">
        <v>4421</v>
      </c>
    </row>
    <row r="1497" spans="1:28" ht="17" customHeight="1" x14ac:dyDescent="0.2">
      <c r="A1497" s="8">
        <v>45079.588969907411</v>
      </c>
      <c r="B1497" s="2" t="s">
        <v>4422</v>
      </c>
      <c r="C1497" s="2" t="s">
        <v>31</v>
      </c>
      <c r="D1497" s="2" t="s">
        <v>2</v>
      </c>
      <c r="E1497" s="1">
        <f t="shared" si="23"/>
        <v>196337</v>
      </c>
      <c r="F1497" s="4">
        <v>163</v>
      </c>
      <c r="G1497" s="4">
        <v>202</v>
      </c>
      <c r="H1497" s="4">
        <v>8</v>
      </c>
      <c r="I1497" s="4">
        <v>6</v>
      </c>
      <c r="J1497" s="4">
        <v>2</v>
      </c>
      <c r="K1497" s="4">
        <v>212</v>
      </c>
      <c r="L1497" s="4">
        <v>1</v>
      </c>
      <c r="M1497" s="4">
        <v>1</v>
      </c>
      <c r="N1497" s="4" t="s">
        <v>3</v>
      </c>
      <c r="O1497" s="4">
        <v>1</v>
      </c>
      <c r="P1497" s="4">
        <v>38</v>
      </c>
      <c r="Q1497" s="4">
        <v>0</v>
      </c>
      <c r="R1497" s="4">
        <v>0</v>
      </c>
      <c r="S1497" s="4">
        <v>0</v>
      </c>
      <c r="T1497" s="4">
        <v>0</v>
      </c>
      <c r="U1497" s="4">
        <v>0</v>
      </c>
      <c r="V1497" s="6">
        <v>0.25</v>
      </c>
      <c r="W1497" s="6">
        <v>0.25</v>
      </c>
      <c r="X1497" s="6">
        <v>1.093189224866961E-3</v>
      </c>
      <c r="Y1497" s="6">
        <v>1.155067860236789E-3</v>
      </c>
      <c r="Z1497" s="2" t="s">
        <v>4423</v>
      </c>
      <c r="AA1497" s="2" t="s">
        <v>33</v>
      </c>
      <c r="AB1497" s="2" t="s">
        <v>4424</v>
      </c>
    </row>
    <row r="1498" spans="1:28" ht="17" customHeight="1" x14ac:dyDescent="0.2">
      <c r="A1498" s="7">
        <v>45079.584733796299</v>
      </c>
      <c r="B1498" s="1" t="s">
        <v>4425</v>
      </c>
      <c r="C1498" s="1" t="s">
        <v>13</v>
      </c>
      <c r="D1498" s="1" t="s">
        <v>2</v>
      </c>
      <c r="E1498" s="1">
        <f t="shared" si="23"/>
        <v>13775521</v>
      </c>
      <c r="F1498" s="3">
        <v>3203</v>
      </c>
      <c r="G1498" s="3">
        <v>4224</v>
      </c>
      <c r="H1498" s="3">
        <v>1474</v>
      </c>
      <c r="I1498" s="3">
        <v>731</v>
      </c>
      <c r="J1498" s="3">
        <v>369</v>
      </c>
      <c r="K1498" s="3">
        <v>6110</v>
      </c>
      <c r="L1498" s="3">
        <v>1</v>
      </c>
      <c r="M1498" s="3">
        <v>1</v>
      </c>
      <c r="N1498" s="3" t="s">
        <v>3</v>
      </c>
      <c r="O1498" s="3">
        <v>317</v>
      </c>
      <c r="P1498" s="3">
        <v>645</v>
      </c>
      <c r="Q1498" s="3">
        <v>28</v>
      </c>
      <c r="R1498" s="3">
        <v>0</v>
      </c>
      <c r="S1498" s="3">
        <v>15</v>
      </c>
      <c r="T1498" s="3">
        <v>0</v>
      </c>
      <c r="U1498" s="3">
        <v>59</v>
      </c>
      <c r="V1498" s="5">
        <v>0.3175033921302578</v>
      </c>
      <c r="W1498" s="5">
        <v>0.25033921302578022</v>
      </c>
      <c r="X1498" s="5">
        <v>4.396744049122065E-4</v>
      </c>
      <c r="Y1498" s="5">
        <v>5.9884949225521807E-4</v>
      </c>
      <c r="Z1498" s="1" t="s">
        <v>4426</v>
      </c>
      <c r="AA1498" s="1" t="s">
        <v>15</v>
      </c>
      <c r="AB1498" s="1" t="s">
        <v>4427</v>
      </c>
    </row>
    <row r="1499" spans="1:28" ht="17" customHeight="1" x14ac:dyDescent="0.2">
      <c r="A1499" s="8">
        <v>45079.582488425927</v>
      </c>
      <c r="B1499" s="2" t="s">
        <v>4428</v>
      </c>
      <c r="C1499" s="2" t="s">
        <v>172</v>
      </c>
      <c r="D1499" s="2" t="s">
        <v>2</v>
      </c>
      <c r="E1499" s="1">
        <f t="shared" si="23"/>
        <v>294478</v>
      </c>
      <c r="F1499" s="4">
        <v>525</v>
      </c>
      <c r="G1499" s="4">
        <v>631</v>
      </c>
      <c r="H1499" s="4">
        <v>182</v>
      </c>
      <c r="I1499" s="4">
        <v>154</v>
      </c>
      <c r="J1499" s="4">
        <v>27</v>
      </c>
      <c r="K1499" s="4">
        <v>841</v>
      </c>
      <c r="L1499" s="4">
        <v>1</v>
      </c>
      <c r="M1499" s="4" t="s">
        <v>3</v>
      </c>
      <c r="N1499" s="4" t="s">
        <v>3</v>
      </c>
      <c r="O1499" s="4">
        <v>7</v>
      </c>
      <c r="P1499" s="4">
        <v>99</v>
      </c>
      <c r="Q1499" s="4">
        <v>1</v>
      </c>
      <c r="R1499" s="4">
        <v>0</v>
      </c>
      <c r="S1499" s="4">
        <v>0</v>
      </c>
      <c r="T1499" s="4">
        <v>0</v>
      </c>
      <c r="U1499" s="4">
        <v>0</v>
      </c>
      <c r="V1499" s="6">
        <v>0.25274725274725274</v>
      </c>
      <c r="W1499" s="6">
        <v>0.22527472527472528</v>
      </c>
      <c r="X1499" s="6">
        <v>1.4836742902709073E-4</v>
      </c>
      <c r="Y1499" s="6">
        <v>1.9000204644729692E-4</v>
      </c>
      <c r="Z1499" s="2" t="s">
        <v>4429</v>
      </c>
      <c r="AA1499" s="2" t="s">
        <v>174</v>
      </c>
      <c r="AB1499" s="2" t="s">
        <v>4430</v>
      </c>
    </row>
    <row r="1500" spans="1:28" ht="17" customHeight="1" x14ac:dyDescent="0.2">
      <c r="A1500" s="7">
        <v>45079.397465277776</v>
      </c>
      <c r="B1500" s="1" t="s">
        <v>4431</v>
      </c>
      <c r="C1500" s="1" t="s">
        <v>31</v>
      </c>
      <c r="D1500" s="1" t="s">
        <v>2</v>
      </c>
      <c r="E1500" s="1">
        <f t="shared" si="23"/>
        <v>1095136</v>
      </c>
      <c r="F1500" s="3">
        <v>305</v>
      </c>
      <c r="G1500" s="3">
        <v>424</v>
      </c>
      <c r="H1500" s="3">
        <v>8</v>
      </c>
      <c r="I1500" s="3">
        <v>5</v>
      </c>
      <c r="J1500" s="3">
        <v>10</v>
      </c>
      <c r="K1500" s="3">
        <v>443</v>
      </c>
      <c r="L1500" s="3">
        <v>1</v>
      </c>
      <c r="M1500" s="3">
        <v>1</v>
      </c>
      <c r="N1500" s="3" t="s">
        <v>3</v>
      </c>
      <c r="O1500" s="3">
        <v>1</v>
      </c>
      <c r="P1500" s="3">
        <v>116</v>
      </c>
      <c r="Q1500" s="3">
        <v>1</v>
      </c>
      <c r="R1500" s="3">
        <v>0</v>
      </c>
      <c r="S1500" s="3">
        <v>0</v>
      </c>
      <c r="T1500" s="3">
        <v>0</v>
      </c>
      <c r="U1500" s="3">
        <v>2</v>
      </c>
      <c r="V1500" s="5">
        <v>0</v>
      </c>
      <c r="W1500" s="5">
        <v>0.375</v>
      </c>
      <c r="X1500" s="5">
        <v>2.2843529557361494E-3</v>
      </c>
      <c r="Y1500" s="5">
        <v>2.4287364382657483E-3</v>
      </c>
      <c r="Z1500" s="1" t="s">
        <v>4432</v>
      </c>
      <c r="AA1500" s="1" t="s">
        <v>33</v>
      </c>
      <c r="AB1500" s="1" t="s">
        <v>4433</v>
      </c>
    </row>
    <row r="1501" spans="1:28" ht="17" customHeight="1" x14ac:dyDescent="0.2">
      <c r="A1501" s="8">
        <v>45078.744664351849</v>
      </c>
      <c r="B1501" s="2" t="s">
        <v>4434</v>
      </c>
      <c r="C1501" s="2" t="s">
        <v>1</v>
      </c>
      <c r="D1501" s="2" t="s">
        <v>2</v>
      </c>
      <c r="E1501" s="1">
        <f t="shared" si="23"/>
        <v>196337</v>
      </c>
      <c r="F1501" s="4">
        <v>152</v>
      </c>
      <c r="G1501" s="4">
        <v>193</v>
      </c>
      <c r="H1501" s="4">
        <v>13</v>
      </c>
      <c r="I1501" s="4">
        <v>7</v>
      </c>
      <c r="J1501" s="4">
        <v>9</v>
      </c>
      <c r="K1501" s="4">
        <v>215</v>
      </c>
      <c r="L1501" s="4">
        <v>1</v>
      </c>
      <c r="M1501" s="4">
        <v>1</v>
      </c>
      <c r="N1501" s="4" t="s">
        <v>3</v>
      </c>
      <c r="O1501" s="4">
        <v>0</v>
      </c>
      <c r="P1501" s="4">
        <v>40</v>
      </c>
      <c r="Q1501" s="4">
        <v>0</v>
      </c>
      <c r="R1501" s="4">
        <v>0</v>
      </c>
      <c r="S1501" s="4">
        <v>0</v>
      </c>
      <c r="T1501" s="4">
        <v>0</v>
      </c>
      <c r="U1501" s="4">
        <v>1</v>
      </c>
      <c r="V1501" s="6">
        <v>0.30769230769230771</v>
      </c>
      <c r="W1501" s="6">
        <v>0.46153846153846156</v>
      </c>
      <c r="X1501" s="6">
        <v>7.7445382994434744E-4</v>
      </c>
      <c r="Y1501" s="6">
        <v>8.8611926588981146E-4</v>
      </c>
      <c r="Z1501" s="2" t="s">
        <v>4435</v>
      </c>
      <c r="AA1501" s="2" t="s">
        <v>5</v>
      </c>
      <c r="AB1501" s="2" t="s">
        <v>4436</v>
      </c>
    </row>
    <row r="1502" spans="1:28" ht="17" customHeight="1" x14ac:dyDescent="0.2">
      <c r="A1502" s="7">
        <v>45078.708425925928</v>
      </c>
      <c r="B1502" s="1"/>
      <c r="C1502" s="1" t="s">
        <v>8</v>
      </c>
      <c r="D1502" s="1" t="s">
        <v>2</v>
      </c>
      <c r="E1502" s="1">
        <f t="shared" si="23"/>
        <v>1095136</v>
      </c>
      <c r="F1502" s="3">
        <v>365</v>
      </c>
      <c r="G1502" s="3">
        <v>457</v>
      </c>
      <c r="H1502" s="3">
        <v>701</v>
      </c>
      <c r="I1502" s="3">
        <v>502</v>
      </c>
      <c r="J1502" s="3">
        <v>24</v>
      </c>
      <c r="K1502" s="3">
        <v>1182</v>
      </c>
      <c r="L1502" s="3">
        <v>1</v>
      </c>
      <c r="M1502" s="3">
        <v>1</v>
      </c>
      <c r="N1502" s="3" t="s">
        <v>3</v>
      </c>
      <c r="O1502" s="3">
        <v>40</v>
      </c>
      <c r="P1502" s="3">
        <v>50</v>
      </c>
      <c r="Q1502" s="3">
        <v>0</v>
      </c>
      <c r="R1502" s="3">
        <v>0</v>
      </c>
      <c r="S1502" s="3">
        <v>0</v>
      </c>
      <c r="T1502" s="3">
        <v>0</v>
      </c>
      <c r="U1502" s="3">
        <v>2</v>
      </c>
      <c r="V1502" s="3" t="s">
        <v>3</v>
      </c>
      <c r="W1502" s="3" t="s">
        <v>3</v>
      </c>
      <c r="X1502" s="5">
        <v>6.5954705522283706E-4</v>
      </c>
      <c r="Y1502" s="5">
        <v>1.0774833871703032E-3</v>
      </c>
      <c r="Z1502" s="1" t="s">
        <v>4437</v>
      </c>
      <c r="AA1502" s="1" t="s">
        <v>10</v>
      </c>
      <c r="AB1502" s="1" t="s">
        <v>4438</v>
      </c>
    </row>
    <row r="1503" spans="1:28" ht="17" customHeight="1" x14ac:dyDescent="0.2">
      <c r="A1503" s="8">
        <v>45078.678495370368</v>
      </c>
      <c r="B1503" s="2"/>
      <c r="C1503" s="2" t="s">
        <v>172</v>
      </c>
      <c r="D1503" s="2" t="s">
        <v>2</v>
      </c>
      <c r="E1503" s="1">
        <f t="shared" si="23"/>
        <v>2098056</v>
      </c>
      <c r="F1503" s="4">
        <v>229</v>
      </c>
      <c r="G1503" s="4">
        <v>288</v>
      </c>
      <c r="H1503" s="4">
        <v>3</v>
      </c>
      <c r="I1503" s="4">
        <v>3</v>
      </c>
      <c r="J1503" s="4">
        <v>10</v>
      </c>
      <c r="K1503" s="4">
        <v>302</v>
      </c>
      <c r="L1503" s="4">
        <v>1</v>
      </c>
      <c r="M1503" s="4">
        <v>1</v>
      </c>
      <c r="N1503" s="4" t="s">
        <v>3</v>
      </c>
      <c r="O1503" s="4">
        <v>4</v>
      </c>
      <c r="P1503" s="4">
        <v>54</v>
      </c>
      <c r="Q1503" s="4">
        <v>0</v>
      </c>
      <c r="R1503" s="4">
        <v>0</v>
      </c>
      <c r="S1503" s="4">
        <v>1</v>
      </c>
      <c r="T1503" s="4">
        <v>0</v>
      </c>
      <c r="U1503" s="4">
        <v>1</v>
      </c>
      <c r="V1503" s="4" t="s">
        <v>3</v>
      </c>
      <c r="W1503" s="4" t="s">
        <v>3</v>
      </c>
      <c r="X1503" s="6">
        <v>5.3278356655551718E-5</v>
      </c>
      <c r="Y1503" s="6">
        <v>5.7335979844550691E-5</v>
      </c>
      <c r="Z1503" s="2" t="s">
        <v>4439</v>
      </c>
      <c r="AA1503" s="2" t="s">
        <v>174</v>
      </c>
      <c r="AB1503" s="2" t="s">
        <v>4440</v>
      </c>
    </row>
    <row r="1504" spans="1:28" ht="17" customHeight="1" x14ac:dyDescent="0.2">
      <c r="A1504" s="7">
        <v>45078.675578703704</v>
      </c>
      <c r="B1504" s="1"/>
      <c r="C1504" s="1" t="s">
        <v>172</v>
      </c>
      <c r="D1504" s="1" t="s">
        <v>2</v>
      </c>
      <c r="E1504" s="1">
        <f t="shared" si="23"/>
        <v>294478</v>
      </c>
      <c r="F1504" s="3">
        <v>1889</v>
      </c>
      <c r="G1504" s="3">
        <v>2520</v>
      </c>
      <c r="H1504" s="3">
        <v>55</v>
      </c>
      <c r="I1504" s="3">
        <v>27</v>
      </c>
      <c r="J1504" s="3">
        <v>21</v>
      </c>
      <c r="K1504" s="3">
        <v>2612</v>
      </c>
      <c r="L1504" s="3">
        <v>1</v>
      </c>
      <c r="M1504" s="3">
        <v>1</v>
      </c>
      <c r="N1504" s="3" t="s">
        <v>3</v>
      </c>
      <c r="O1504" s="3">
        <v>20</v>
      </c>
      <c r="P1504" s="3">
        <v>607</v>
      </c>
      <c r="Q1504" s="3">
        <v>3</v>
      </c>
      <c r="R1504" s="3">
        <v>0</v>
      </c>
      <c r="S1504" s="3">
        <v>13</v>
      </c>
      <c r="T1504" s="3">
        <v>0</v>
      </c>
      <c r="U1504" s="3">
        <v>4</v>
      </c>
      <c r="V1504" s="3" t="s">
        <v>3</v>
      </c>
      <c r="W1504" s="3" t="s">
        <v>3</v>
      </c>
      <c r="X1504" s="5">
        <v>4.6080485955066587E-4</v>
      </c>
      <c r="Y1504" s="5">
        <v>4.779174443042702E-4</v>
      </c>
      <c r="Z1504" s="1" t="s">
        <v>4441</v>
      </c>
      <c r="AA1504" s="1" t="s">
        <v>174</v>
      </c>
      <c r="AB1504" s="1" t="s">
        <v>4442</v>
      </c>
    </row>
    <row r="1505" spans="1:29" ht="17" customHeight="1" x14ac:dyDescent="0.2">
      <c r="A1505" s="8">
        <v>45078.667187500003</v>
      </c>
      <c r="B1505" s="2" t="s">
        <v>4443</v>
      </c>
      <c r="C1505" s="2" t="s">
        <v>172</v>
      </c>
      <c r="D1505" s="2" t="s">
        <v>2</v>
      </c>
      <c r="E1505" s="1">
        <f t="shared" si="23"/>
        <v>196337</v>
      </c>
      <c r="F1505" s="4">
        <v>336</v>
      </c>
      <c r="G1505" s="4">
        <v>433</v>
      </c>
      <c r="H1505" s="4">
        <v>173</v>
      </c>
      <c r="I1505" s="4">
        <v>97</v>
      </c>
      <c r="J1505" s="4">
        <v>53</v>
      </c>
      <c r="K1505" s="4">
        <v>660</v>
      </c>
      <c r="L1505" s="4">
        <v>1</v>
      </c>
      <c r="M1505" s="4" t="s">
        <v>3</v>
      </c>
      <c r="N1505" s="4">
        <v>1</v>
      </c>
      <c r="O1505" s="4">
        <v>6</v>
      </c>
      <c r="P1505" s="4">
        <v>88</v>
      </c>
      <c r="Q1505" s="4">
        <v>1</v>
      </c>
      <c r="R1505" s="4">
        <v>0</v>
      </c>
      <c r="S1505" s="4">
        <v>0</v>
      </c>
      <c r="T1505" s="4">
        <v>0</v>
      </c>
      <c r="U1505" s="4">
        <v>3</v>
      </c>
      <c r="V1505" s="6">
        <v>0.26011560693641617</v>
      </c>
      <c r="W1505" s="6">
        <v>0.51445086705202314</v>
      </c>
      <c r="X1505" s="6">
        <v>1.1643614368431833E-4</v>
      </c>
      <c r="Y1505" s="6">
        <v>1.6565687715087106E-4</v>
      </c>
      <c r="Z1505" s="2" t="s">
        <v>4444</v>
      </c>
      <c r="AA1505" s="2" t="s">
        <v>174</v>
      </c>
      <c r="AB1505" s="2" t="s">
        <v>4445</v>
      </c>
    </row>
    <row r="1506" spans="1:29" ht="17" customHeight="1" x14ac:dyDescent="0.2">
      <c r="A1506" s="7">
        <v>45078.634594907409</v>
      </c>
      <c r="B1506" s="1" t="s">
        <v>4446</v>
      </c>
      <c r="C1506" s="1" t="s">
        <v>31</v>
      </c>
      <c r="D1506" s="1" t="s">
        <v>2</v>
      </c>
      <c r="E1506" s="1">
        <f t="shared" si="23"/>
        <v>196337</v>
      </c>
      <c r="F1506" s="3">
        <v>334</v>
      </c>
      <c r="G1506" s="3">
        <v>702</v>
      </c>
      <c r="H1506" s="3">
        <v>74</v>
      </c>
      <c r="I1506" s="3">
        <v>35</v>
      </c>
      <c r="J1506" s="3">
        <v>66</v>
      </c>
      <c r="K1506" s="3">
        <v>863</v>
      </c>
      <c r="L1506" s="3">
        <v>1</v>
      </c>
      <c r="M1506" s="3">
        <v>1</v>
      </c>
      <c r="N1506" s="3" t="s">
        <v>3</v>
      </c>
      <c r="O1506" s="3">
        <v>76</v>
      </c>
      <c r="P1506" s="3">
        <v>292</v>
      </c>
      <c r="Q1506" s="3">
        <v>17</v>
      </c>
      <c r="R1506" s="3">
        <v>0</v>
      </c>
      <c r="S1506" s="3">
        <v>4</v>
      </c>
      <c r="T1506" s="3">
        <v>0</v>
      </c>
      <c r="U1506" s="3">
        <v>0</v>
      </c>
      <c r="V1506" s="5">
        <v>0.33783783783783783</v>
      </c>
      <c r="W1506" s="5">
        <v>0.40540540540540543</v>
      </c>
      <c r="X1506" s="5">
        <v>4.4494627647507683E-3</v>
      </c>
      <c r="Y1506" s="5">
        <v>5.5115593227329906E-3</v>
      </c>
      <c r="Z1506" s="1" t="s">
        <v>4447</v>
      </c>
      <c r="AA1506" s="1" t="s">
        <v>33</v>
      </c>
      <c r="AB1506" s="1" t="s">
        <v>4448</v>
      </c>
    </row>
    <row r="1507" spans="1:29" ht="17" customHeight="1" x14ac:dyDescent="0.2">
      <c r="A1507" s="8">
        <v>45078.634120370371</v>
      </c>
      <c r="B1507" s="2"/>
      <c r="C1507" s="2" t="s">
        <v>31</v>
      </c>
      <c r="D1507" s="2" t="s">
        <v>2</v>
      </c>
      <c r="E1507" s="1">
        <f t="shared" si="23"/>
        <v>294478</v>
      </c>
      <c r="F1507" s="4">
        <v>918</v>
      </c>
      <c r="G1507" s="4">
        <v>1886</v>
      </c>
      <c r="H1507" s="4">
        <v>174</v>
      </c>
      <c r="I1507" s="4">
        <v>81</v>
      </c>
      <c r="J1507" s="4">
        <v>22</v>
      </c>
      <c r="K1507" s="4">
        <v>2162</v>
      </c>
      <c r="L1507" s="4">
        <v>1</v>
      </c>
      <c r="M1507" s="4">
        <v>1</v>
      </c>
      <c r="N1507" s="4" t="s">
        <v>3</v>
      </c>
      <c r="O1507" s="4">
        <v>404</v>
      </c>
      <c r="P1507" s="4">
        <v>560</v>
      </c>
      <c r="Q1507" s="4">
        <v>62</v>
      </c>
      <c r="R1507" s="4">
        <v>0</v>
      </c>
      <c r="S1507" s="4">
        <v>18</v>
      </c>
      <c r="T1507" s="4">
        <v>0</v>
      </c>
      <c r="U1507" s="4">
        <v>4</v>
      </c>
      <c r="V1507" s="4" t="s">
        <v>3</v>
      </c>
      <c r="W1507" s="4" t="s">
        <v>3</v>
      </c>
      <c r="X1507" s="6">
        <v>1.1146858050279445E-2</v>
      </c>
      <c r="Y1507" s="6">
        <v>1.2270824310668399E-2</v>
      </c>
      <c r="Z1507" s="2" t="s">
        <v>4449</v>
      </c>
      <c r="AA1507" s="2" t="s">
        <v>33</v>
      </c>
      <c r="AB1507" s="2" t="s">
        <v>4450</v>
      </c>
    </row>
    <row r="1508" spans="1:29" ht="17" customHeight="1" x14ac:dyDescent="0.2">
      <c r="A1508" s="7">
        <v>45078.632453703707</v>
      </c>
      <c r="B1508" s="1" t="s">
        <v>4451</v>
      </c>
      <c r="C1508" s="1" t="s">
        <v>13</v>
      </c>
      <c r="D1508" s="1" t="s">
        <v>2</v>
      </c>
      <c r="E1508" s="1">
        <f t="shared" si="23"/>
        <v>2098056</v>
      </c>
      <c r="F1508" s="3">
        <v>741</v>
      </c>
      <c r="G1508" s="3">
        <v>956</v>
      </c>
      <c r="H1508" s="3">
        <v>279</v>
      </c>
      <c r="I1508" s="3">
        <v>178</v>
      </c>
      <c r="J1508" s="3">
        <v>60</v>
      </c>
      <c r="K1508" s="3">
        <v>1312</v>
      </c>
      <c r="L1508" s="3">
        <v>1</v>
      </c>
      <c r="M1508" s="3" t="s">
        <v>3</v>
      </c>
      <c r="N1508" s="3">
        <v>1</v>
      </c>
      <c r="O1508" s="3">
        <v>95</v>
      </c>
      <c r="P1508" s="3">
        <v>117</v>
      </c>
      <c r="Q1508" s="3">
        <v>15</v>
      </c>
      <c r="R1508" s="3">
        <v>0</v>
      </c>
      <c r="S1508" s="3">
        <v>2</v>
      </c>
      <c r="T1508" s="3">
        <v>0</v>
      </c>
      <c r="U1508" s="3">
        <v>3</v>
      </c>
      <c r="V1508" s="5">
        <v>0.32616487455197135</v>
      </c>
      <c r="W1508" s="5">
        <v>0.34767025089605735</v>
      </c>
      <c r="X1508" s="5">
        <v>9.4410713082964569E-5</v>
      </c>
      <c r="Y1508" s="5">
        <v>1.2312250768670149E-4</v>
      </c>
      <c r="Z1508" s="1" t="s">
        <v>4452</v>
      </c>
      <c r="AA1508" s="1" t="s">
        <v>15</v>
      </c>
      <c r="AB1508" s="1" t="s">
        <v>4453</v>
      </c>
    </row>
    <row r="1509" spans="1:29" ht="17" customHeight="1" x14ac:dyDescent="0.2">
      <c r="A1509" s="8">
        <v>45078.59642361111</v>
      </c>
      <c r="B1509" s="2"/>
      <c r="C1509" s="2" t="s">
        <v>1</v>
      </c>
      <c r="D1509" s="2" t="s">
        <v>2</v>
      </c>
      <c r="E1509" s="1">
        <f t="shared" si="23"/>
        <v>1095136</v>
      </c>
      <c r="F1509" s="4">
        <v>269</v>
      </c>
      <c r="G1509" s="4">
        <v>807</v>
      </c>
      <c r="H1509" s="4">
        <v>107</v>
      </c>
      <c r="I1509" s="4">
        <v>63</v>
      </c>
      <c r="J1509" s="4">
        <v>15</v>
      </c>
      <c r="K1509" s="4">
        <v>1012</v>
      </c>
      <c r="L1509" s="4">
        <v>1</v>
      </c>
      <c r="M1509" s="4">
        <v>1</v>
      </c>
      <c r="N1509" s="4" t="s">
        <v>3</v>
      </c>
      <c r="O1509" s="4">
        <v>392</v>
      </c>
      <c r="P1509" s="4">
        <v>145</v>
      </c>
      <c r="Q1509" s="4">
        <v>72</v>
      </c>
      <c r="R1509" s="4">
        <v>0</v>
      </c>
      <c r="S1509" s="4">
        <v>11</v>
      </c>
      <c r="T1509" s="4">
        <v>0</v>
      </c>
      <c r="U1509" s="4">
        <v>1</v>
      </c>
      <c r="V1509" s="4" t="s">
        <v>3</v>
      </c>
      <c r="W1509" s="4" t="s">
        <v>3</v>
      </c>
      <c r="X1509" s="6">
        <v>3.6453361669938583E-3</v>
      </c>
      <c r="Y1509" s="6">
        <v>4.1388253516560702E-3</v>
      </c>
      <c r="Z1509" s="2" t="s">
        <v>4454</v>
      </c>
      <c r="AA1509" s="2" t="s">
        <v>5</v>
      </c>
      <c r="AB1509" s="2" t="s">
        <v>4455</v>
      </c>
    </row>
    <row r="1510" spans="1:29" ht="17" customHeight="1" x14ac:dyDescent="0.2">
      <c r="A1510" s="7">
        <v>45078.584166666667</v>
      </c>
      <c r="B1510" s="1" t="s">
        <v>4456</v>
      </c>
      <c r="C1510" s="1" t="s">
        <v>8</v>
      </c>
      <c r="D1510" s="1" t="s">
        <v>2</v>
      </c>
      <c r="E1510" s="1">
        <f t="shared" si="23"/>
        <v>294478</v>
      </c>
      <c r="F1510" s="3">
        <v>196</v>
      </c>
      <c r="G1510" s="3">
        <v>249</v>
      </c>
      <c r="H1510" s="3">
        <v>6</v>
      </c>
      <c r="I1510" s="3">
        <v>6</v>
      </c>
      <c r="J1510" s="3">
        <v>18</v>
      </c>
      <c r="K1510" s="3">
        <v>273</v>
      </c>
      <c r="L1510" s="3">
        <v>1</v>
      </c>
      <c r="M1510" s="3">
        <v>1</v>
      </c>
      <c r="N1510" s="3" t="s">
        <v>3</v>
      </c>
      <c r="O1510" s="3">
        <v>0</v>
      </c>
      <c r="P1510" s="3">
        <v>49</v>
      </c>
      <c r="Q1510" s="3">
        <v>0</v>
      </c>
      <c r="R1510" s="3">
        <v>0</v>
      </c>
      <c r="S1510" s="3">
        <v>0</v>
      </c>
      <c r="T1510" s="3">
        <v>0</v>
      </c>
      <c r="U1510" s="3">
        <v>4</v>
      </c>
      <c r="V1510" s="5">
        <v>0.66666666666666663</v>
      </c>
      <c r="W1510" s="5">
        <v>0</v>
      </c>
      <c r="X1510" s="5">
        <v>1.5233193407431008E-4</v>
      </c>
      <c r="Y1510" s="5">
        <v>1.7576761623958856E-4</v>
      </c>
      <c r="Z1510" s="1" t="s">
        <v>4457</v>
      </c>
      <c r="AA1510" s="1" t="s">
        <v>10</v>
      </c>
      <c r="AB1510" s="1" t="s">
        <v>4458</v>
      </c>
    </row>
    <row r="1511" spans="1:29" ht="17" customHeight="1" x14ac:dyDescent="0.2">
      <c r="A1511" s="8">
        <v>45078.503703703704</v>
      </c>
      <c r="B1511" s="2" t="s">
        <v>4459</v>
      </c>
      <c r="C1511" s="2" t="s">
        <v>31</v>
      </c>
      <c r="D1511" s="2" t="s">
        <v>2</v>
      </c>
      <c r="E1511" s="1">
        <f t="shared" si="23"/>
        <v>13775521</v>
      </c>
      <c r="F1511" s="4">
        <v>209</v>
      </c>
      <c r="G1511" s="4">
        <v>235</v>
      </c>
      <c r="H1511" s="4">
        <v>9</v>
      </c>
      <c r="I1511" s="4">
        <v>9</v>
      </c>
      <c r="J1511" s="4">
        <v>0</v>
      </c>
      <c r="K1511" s="4">
        <v>250</v>
      </c>
      <c r="L1511" s="4">
        <v>1</v>
      </c>
      <c r="M1511" s="4" t="s">
        <v>3</v>
      </c>
      <c r="N1511" s="4" t="s">
        <v>3</v>
      </c>
      <c r="O1511" s="4">
        <v>1</v>
      </c>
      <c r="P1511" s="4">
        <v>24</v>
      </c>
      <c r="Q1511" s="4">
        <v>0</v>
      </c>
      <c r="R1511" s="4">
        <v>0</v>
      </c>
      <c r="S1511" s="4">
        <v>6</v>
      </c>
      <c r="T1511" s="4">
        <v>0</v>
      </c>
      <c r="U1511" s="4">
        <v>1</v>
      </c>
      <c r="V1511" s="6">
        <v>0.66666666666666663</v>
      </c>
      <c r="W1511" s="6">
        <v>0.1111111111111111</v>
      </c>
      <c r="X1511" s="6">
        <v>1.2889521334735713E-3</v>
      </c>
      <c r="Y1511" s="6">
        <v>1.3353544102786199E-3</v>
      </c>
      <c r="Z1511" s="2" t="s">
        <v>4460</v>
      </c>
      <c r="AA1511" s="2" t="s">
        <v>33</v>
      </c>
      <c r="AB1511" s="2" t="s">
        <v>4461</v>
      </c>
      <c r="AC1511" s="2" t="s">
        <v>4462</v>
      </c>
    </row>
    <row r="1512" spans="1:29" ht="17" customHeight="1" x14ac:dyDescent="0.2">
      <c r="A1512" s="7">
        <v>45077.656284722223</v>
      </c>
      <c r="B1512" s="1" t="s">
        <v>4463</v>
      </c>
      <c r="C1512" s="1" t="s">
        <v>8</v>
      </c>
      <c r="D1512" s="1" t="s">
        <v>2</v>
      </c>
      <c r="E1512" s="1">
        <f t="shared" si="23"/>
        <v>196337</v>
      </c>
      <c r="F1512" s="3">
        <v>609</v>
      </c>
      <c r="G1512" s="3">
        <v>877</v>
      </c>
      <c r="H1512" s="3">
        <v>188</v>
      </c>
      <c r="I1512" s="3">
        <v>70</v>
      </c>
      <c r="J1512" s="3">
        <v>61</v>
      </c>
      <c r="K1512" s="3">
        <v>1127</v>
      </c>
      <c r="L1512" s="3">
        <v>1</v>
      </c>
      <c r="M1512" s="3">
        <v>1</v>
      </c>
      <c r="N1512" s="3" t="s">
        <v>3</v>
      </c>
      <c r="O1512" s="3">
        <v>4</v>
      </c>
      <c r="P1512" s="3">
        <v>259</v>
      </c>
      <c r="Q1512" s="3">
        <v>1</v>
      </c>
      <c r="R1512" s="3">
        <v>0</v>
      </c>
      <c r="S1512" s="3">
        <v>0</v>
      </c>
      <c r="T1512" s="3">
        <v>0</v>
      </c>
      <c r="U1512" s="3">
        <v>5</v>
      </c>
      <c r="V1512" s="5">
        <v>0.38829787234042551</v>
      </c>
      <c r="W1512" s="5">
        <v>0.23404255319148937</v>
      </c>
      <c r="X1512" s="5">
        <v>6.2891923549760788E-4</v>
      </c>
      <c r="Y1512" s="5">
        <v>8.0191387880218512E-4</v>
      </c>
      <c r="Z1512" s="1" t="s">
        <v>4464</v>
      </c>
      <c r="AA1512" s="1" t="s">
        <v>10</v>
      </c>
      <c r="AB1512" s="1" t="s">
        <v>4465</v>
      </c>
    </row>
    <row r="1513" spans="1:29" ht="17" customHeight="1" x14ac:dyDescent="0.2">
      <c r="A1513" s="8">
        <v>45077.641087962962</v>
      </c>
      <c r="B1513" s="2" t="s">
        <v>4466</v>
      </c>
      <c r="C1513" s="2" t="s">
        <v>172</v>
      </c>
      <c r="D1513" s="2" t="s">
        <v>2</v>
      </c>
      <c r="E1513" s="1">
        <f t="shared" si="23"/>
        <v>2098056</v>
      </c>
      <c r="F1513" s="4">
        <v>997</v>
      </c>
      <c r="G1513" s="4">
        <v>1384</v>
      </c>
      <c r="H1513" s="4">
        <v>94</v>
      </c>
      <c r="I1513" s="4">
        <v>55</v>
      </c>
      <c r="J1513" s="4">
        <v>50</v>
      </c>
      <c r="K1513" s="4">
        <v>1530</v>
      </c>
      <c r="L1513" s="4">
        <v>1</v>
      </c>
      <c r="M1513" s="4">
        <v>1</v>
      </c>
      <c r="N1513" s="4" t="s">
        <v>3</v>
      </c>
      <c r="O1513" s="4">
        <v>4</v>
      </c>
      <c r="P1513" s="4">
        <v>377</v>
      </c>
      <c r="Q1513" s="4">
        <v>2</v>
      </c>
      <c r="R1513" s="4">
        <v>0</v>
      </c>
      <c r="S1513" s="4">
        <v>0</v>
      </c>
      <c r="T1513" s="4">
        <v>0</v>
      </c>
      <c r="U1513" s="4">
        <v>6</v>
      </c>
      <c r="V1513" s="6">
        <v>0.54255319148936165</v>
      </c>
      <c r="W1513" s="6">
        <v>0.26595744680851063</v>
      </c>
      <c r="X1513" s="6">
        <v>2.699584899121982E-4</v>
      </c>
      <c r="Y1513" s="6">
        <v>3.0418852065923512E-4</v>
      </c>
      <c r="Z1513" s="2" t="s">
        <v>4467</v>
      </c>
      <c r="AA1513" s="2" t="s">
        <v>174</v>
      </c>
      <c r="AB1513" s="2" t="s">
        <v>4468</v>
      </c>
    </row>
    <row r="1514" spans="1:29" ht="17" customHeight="1" x14ac:dyDescent="0.2">
      <c r="A1514" s="7">
        <v>45077.636030092595</v>
      </c>
      <c r="B1514" s="1" t="s">
        <v>4469</v>
      </c>
      <c r="C1514" s="1" t="s">
        <v>1</v>
      </c>
      <c r="D1514" s="1" t="s">
        <v>2</v>
      </c>
      <c r="E1514" s="1">
        <f t="shared" si="23"/>
        <v>294478</v>
      </c>
      <c r="F1514" s="3">
        <v>659</v>
      </c>
      <c r="G1514" s="3">
        <v>975</v>
      </c>
      <c r="H1514" s="3">
        <v>54</v>
      </c>
      <c r="I1514" s="3">
        <v>38</v>
      </c>
      <c r="J1514" s="3">
        <v>38</v>
      </c>
      <c r="K1514" s="3">
        <v>1068</v>
      </c>
      <c r="L1514" s="3">
        <v>1</v>
      </c>
      <c r="M1514" s="3">
        <v>1</v>
      </c>
      <c r="N1514" s="3" t="s">
        <v>3</v>
      </c>
      <c r="O1514" s="3">
        <v>3</v>
      </c>
      <c r="P1514" s="3">
        <v>310</v>
      </c>
      <c r="Q1514" s="3">
        <v>0</v>
      </c>
      <c r="R1514" s="3">
        <v>0</v>
      </c>
      <c r="S1514" s="3">
        <v>1</v>
      </c>
      <c r="T1514" s="3">
        <v>0</v>
      </c>
      <c r="U1514" s="3">
        <v>3</v>
      </c>
      <c r="V1514" s="5">
        <v>0.5</v>
      </c>
      <c r="W1514" s="5">
        <v>0.25925925925925924</v>
      </c>
      <c r="X1514" s="5">
        <v>3.84724838887468E-3</v>
      </c>
      <c r="Y1514" s="5">
        <v>4.3155464137377029E-3</v>
      </c>
      <c r="Z1514" s="1" t="s">
        <v>4470</v>
      </c>
      <c r="AA1514" s="1" t="s">
        <v>5</v>
      </c>
      <c r="AB1514" s="1" t="s">
        <v>4471</v>
      </c>
    </row>
    <row r="1515" spans="1:29" ht="17" customHeight="1" x14ac:dyDescent="0.2">
      <c r="A1515" s="8">
        <v>45077.62641203704</v>
      </c>
      <c r="B1515" s="2" t="s">
        <v>4472</v>
      </c>
      <c r="C1515" s="2" t="s">
        <v>31</v>
      </c>
      <c r="D1515" s="2" t="s">
        <v>2</v>
      </c>
      <c r="E1515" s="1">
        <f t="shared" si="23"/>
        <v>1457593</v>
      </c>
      <c r="F1515" s="4">
        <v>609</v>
      </c>
      <c r="G1515" s="4">
        <v>803</v>
      </c>
      <c r="H1515" s="4">
        <v>7</v>
      </c>
      <c r="I1515" s="4">
        <v>6</v>
      </c>
      <c r="J1515" s="4">
        <v>20</v>
      </c>
      <c r="K1515" s="4">
        <v>831</v>
      </c>
      <c r="L1515" s="4">
        <v>1</v>
      </c>
      <c r="M1515" s="4" t="s">
        <v>3</v>
      </c>
      <c r="N1515" s="4">
        <v>1</v>
      </c>
      <c r="O1515" s="4">
        <v>4</v>
      </c>
      <c r="P1515" s="4">
        <v>186</v>
      </c>
      <c r="Q1515" s="4">
        <v>1</v>
      </c>
      <c r="R1515" s="4">
        <v>0</v>
      </c>
      <c r="S1515" s="4">
        <v>0</v>
      </c>
      <c r="T1515" s="4">
        <v>0</v>
      </c>
      <c r="U1515" s="4">
        <v>4</v>
      </c>
      <c r="V1515" s="6">
        <v>0.8571428571428571</v>
      </c>
      <c r="W1515" s="6">
        <v>0.14285714285714285</v>
      </c>
      <c r="X1515" s="6">
        <v>4.2827324967145107E-3</v>
      </c>
      <c r="Y1515" s="6">
        <v>4.5249568376839232E-3</v>
      </c>
      <c r="Z1515" s="2" t="s">
        <v>4473</v>
      </c>
      <c r="AA1515" s="2" t="s">
        <v>33</v>
      </c>
      <c r="AB1515" s="2" t="s">
        <v>4474</v>
      </c>
    </row>
    <row r="1516" spans="1:29" ht="17" customHeight="1" x14ac:dyDescent="0.2">
      <c r="A1516" s="7">
        <v>45077.515983796293</v>
      </c>
      <c r="B1516" s="1" t="s">
        <v>4475</v>
      </c>
      <c r="C1516" s="1" t="s">
        <v>31</v>
      </c>
      <c r="D1516" s="1" t="s">
        <v>2</v>
      </c>
      <c r="E1516" s="1">
        <f t="shared" si="23"/>
        <v>294478</v>
      </c>
      <c r="F1516" s="3">
        <v>665</v>
      </c>
      <c r="G1516" s="3">
        <v>827</v>
      </c>
      <c r="H1516" s="3">
        <v>49</v>
      </c>
      <c r="I1516" s="3">
        <v>32</v>
      </c>
      <c r="J1516" s="3">
        <v>24</v>
      </c>
      <c r="K1516" s="3">
        <v>901</v>
      </c>
      <c r="L1516" s="3">
        <v>1</v>
      </c>
      <c r="M1516" s="3">
        <v>1</v>
      </c>
      <c r="N1516" s="3" t="s">
        <v>3</v>
      </c>
      <c r="O1516" s="3">
        <v>2</v>
      </c>
      <c r="P1516" s="3">
        <v>158</v>
      </c>
      <c r="Q1516" s="3">
        <v>1</v>
      </c>
      <c r="R1516" s="3">
        <v>0</v>
      </c>
      <c r="S1516" s="3">
        <v>0</v>
      </c>
      <c r="T1516" s="3">
        <v>0</v>
      </c>
      <c r="U1516" s="3">
        <v>2</v>
      </c>
      <c r="V1516" s="5">
        <v>0.42857142857142855</v>
      </c>
      <c r="W1516" s="5">
        <v>0.22448979591836735</v>
      </c>
      <c r="X1516" s="5">
        <v>4.643492153477465E-3</v>
      </c>
      <c r="Y1516" s="5">
        <v>5.1434019635632749E-3</v>
      </c>
      <c r="Z1516" s="1" t="s">
        <v>4476</v>
      </c>
      <c r="AA1516" s="1" t="s">
        <v>33</v>
      </c>
      <c r="AB1516" s="1" t="s">
        <v>4477</v>
      </c>
    </row>
    <row r="1517" spans="1:29" ht="17" customHeight="1" x14ac:dyDescent="0.2">
      <c r="A1517" s="8">
        <v>45076.712488425925</v>
      </c>
      <c r="B1517" s="2" t="s">
        <v>4478</v>
      </c>
      <c r="C1517" s="2" t="s">
        <v>1</v>
      </c>
      <c r="D1517" s="2" t="s">
        <v>2</v>
      </c>
      <c r="E1517" s="1">
        <f t="shared" si="23"/>
        <v>2098056</v>
      </c>
      <c r="F1517" s="4">
        <v>688</v>
      </c>
      <c r="G1517" s="4">
        <v>1044</v>
      </c>
      <c r="H1517" s="4">
        <v>117</v>
      </c>
      <c r="I1517" s="4">
        <v>72</v>
      </c>
      <c r="J1517" s="4">
        <v>65</v>
      </c>
      <c r="K1517" s="4">
        <v>1241</v>
      </c>
      <c r="L1517" s="4">
        <v>1</v>
      </c>
      <c r="M1517" s="4">
        <v>1</v>
      </c>
      <c r="N1517" s="4" t="s">
        <v>3</v>
      </c>
      <c r="O1517" s="4">
        <v>7</v>
      </c>
      <c r="P1517" s="4">
        <v>277</v>
      </c>
      <c r="Q1517" s="4">
        <v>12</v>
      </c>
      <c r="R1517" s="4">
        <v>0</v>
      </c>
      <c r="S1517" s="4">
        <v>3</v>
      </c>
      <c r="T1517" s="4">
        <v>0</v>
      </c>
      <c r="U1517" s="4">
        <v>72</v>
      </c>
      <c r="V1517" s="6">
        <v>0.61538461538461542</v>
      </c>
      <c r="W1517" s="6">
        <v>7.6923076923076927E-2</v>
      </c>
      <c r="X1517" s="6">
        <v>4.4714758752887E-3</v>
      </c>
      <c r="Y1517" s="6">
        <v>5.3614473025218263E-3</v>
      </c>
      <c r="Z1517" s="2" t="s">
        <v>4479</v>
      </c>
      <c r="AA1517" s="2" t="s">
        <v>5</v>
      </c>
      <c r="AB1517" s="2" t="s">
        <v>4480</v>
      </c>
    </row>
    <row r="1518" spans="1:29" ht="17" customHeight="1" x14ac:dyDescent="0.2">
      <c r="A1518" s="7">
        <v>45076.687777777777</v>
      </c>
      <c r="B1518" s="1" t="s">
        <v>4481</v>
      </c>
      <c r="C1518" s="1" t="s">
        <v>172</v>
      </c>
      <c r="D1518" s="1" t="s">
        <v>2</v>
      </c>
      <c r="E1518" s="1">
        <f t="shared" si="23"/>
        <v>294478</v>
      </c>
      <c r="F1518" s="3">
        <v>130</v>
      </c>
      <c r="G1518" s="3">
        <v>154</v>
      </c>
      <c r="H1518" s="3">
        <v>10</v>
      </c>
      <c r="I1518" s="3">
        <v>7</v>
      </c>
      <c r="J1518" s="3">
        <v>9</v>
      </c>
      <c r="K1518" s="3">
        <v>174</v>
      </c>
      <c r="L1518" s="3">
        <v>1</v>
      </c>
      <c r="M1518" s="3">
        <v>1</v>
      </c>
      <c r="N1518" s="3" t="s">
        <v>3</v>
      </c>
      <c r="O1518" s="3">
        <v>2</v>
      </c>
      <c r="P1518" s="3">
        <v>20</v>
      </c>
      <c r="Q1518" s="3">
        <v>1</v>
      </c>
      <c r="R1518" s="3">
        <v>0</v>
      </c>
      <c r="S1518" s="3">
        <v>0</v>
      </c>
      <c r="T1518" s="3">
        <v>0</v>
      </c>
      <c r="U1518" s="3">
        <v>2</v>
      </c>
      <c r="V1518" s="5">
        <v>0</v>
      </c>
      <c r="W1518" s="5">
        <v>0.7</v>
      </c>
      <c r="X1518" s="5">
        <v>3.0706205671224423E-5</v>
      </c>
      <c r="Y1518" s="5">
        <v>3.5647434170042142E-5</v>
      </c>
      <c r="Z1518" s="1" t="s">
        <v>4482</v>
      </c>
      <c r="AA1518" s="1" t="s">
        <v>174</v>
      </c>
      <c r="AB1518" s="1" t="s">
        <v>4483</v>
      </c>
    </row>
    <row r="1519" spans="1:29" ht="17" customHeight="1" x14ac:dyDescent="0.2">
      <c r="A1519" s="8">
        <v>45076.687534722223</v>
      </c>
      <c r="B1519" s="2" t="s">
        <v>4484</v>
      </c>
      <c r="C1519" s="2" t="s">
        <v>8</v>
      </c>
      <c r="D1519" s="2" t="s">
        <v>2</v>
      </c>
      <c r="E1519" s="1">
        <f t="shared" si="23"/>
        <v>1095136</v>
      </c>
      <c r="F1519" s="4">
        <v>471</v>
      </c>
      <c r="G1519" s="4">
        <v>593</v>
      </c>
      <c r="H1519" s="4">
        <v>111</v>
      </c>
      <c r="I1519" s="4">
        <v>52</v>
      </c>
      <c r="J1519" s="4">
        <v>42</v>
      </c>
      <c r="K1519" s="4">
        <v>747</v>
      </c>
      <c r="L1519" s="4">
        <v>1</v>
      </c>
      <c r="M1519" s="4">
        <v>1</v>
      </c>
      <c r="N1519" s="4" t="s">
        <v>3</v>
      </c>
      <c r="O1519" s="4">
        <v>3</v>
      </c>
      <c r="P1519" s="4">
        <v>109</v>
      </c>
      <c r="Q1519" s="4">
        <v>0</v>
      </c>
      <c r="R1519" s="4">
        <v>0</v>
      </c>
      <c r="S1519" s="4">
        <v>1</v>
      </c>
      <c r="T1519" s="4">
        <v>0</v>
      </c>
      <c r="U1519" s="4">
        <v>10</v>
      </c>
      <c r="V1519" s="6">
        <v>0.4144144144144144</v>
      </c>
      <c r="W1519" s="6">
        <v>0.2072072072072072</v>
      </c>
      <c r="X1519" s="6">
        <v>4.1689688080767494E-4</v>
      </c>
      <c r="Y1519" s="6">
        <v>5.2572538382975877E-4</v>
      </c>
      <c r="Z1519" s="2" t="s">
        <v>4485</v>
      </c>
      <c r="AA1519" s="2" t="s">
        <v>10</v>
      </c>
      <c r="AB1519" s="2" t="s">
        <v>4486</v>
      </c>
    </row>
    <row r="1520" spans="1:29" ht="17" customHeight="1" x14ac:dyDescent="0.2">
      <c r="A1520" s="7">
        <v>45076.642175925925</v>
      </c>
      <c r="B1520" s="1" t="s">
        <v>4487</v>
      </c>
      <c r="C1520" s="1" t="s">
        <v>1</v>
      </c>
      <c r="D1520" s="1" t="s">
        <v>2</v>
      </c>
      <c r="E1520" s="1">
        <f t="shared" si="23"/>
        <v>196337</v>
      </c>
      <c r="F1520" s="3">
        <v>265</v>
      </c>
      <c r="G1520" s="3">
        <v>444</v>
      </c>
      <c r="H1520" s="3">
        <v>56</v>
      </c>
      <c r="I1520" s="3">
        <v>36</v>
      </c>
      <c r="J1520" s="3">
        <v>66</v>
      </c>
      <c r="K1520" s="3">
        <v>572</v>
      </c>
      <c r="L1520" s="3">
        <v>1</v>
      </c>
      <c r="M1520" s="3" t="s">
        <v>3</v>
      </c>
      <c r="N1520" s="3">
        <v>1</v>
      </c>
      <c r="O1520" s="3">
        <v>0</v>
      </c>
      <c r="P1520" s="3">
        <v>151</v>
      </c>
      <c r="Q1520" s="3">
        <v>6</v>
      </c>
      <c r="R1520" s="3">
        <v>0</v>
      </c>
      <c r="S1520" s="3">
        <v>0</v>
      </c>
      <c r="T1520" s="3">
        <v>0</v>
      </c>
      <c r="U1520" s="3">
        <v>28</v>
      </c>
      <c r="V1520" s="5">
        <v>0.4642857142857143</v>
      </c>
      <c r="W1520" s="5">
        <v>0.125</v>
      </c>
      <c r="X1520" s="5">
        <v>2.060986463066186E-3</v>
      </c>
      <c r="Y1520" s="5">
        <v>2.7383736222557713E-3</v>
      </c>
      <c r="Z1520" s="1" t="s">
        <v>4488</v>
      </c>
      <c r="AA1520" s="1" t="s">
        <v>5</v>
      </c>
      <c r="AB1520" s="1" t="s">
        <v>4489</v>
      </c>
    </row>
    <row r="1521" spans="1:28" ht="17" customHeight="1" x14ac:dyDescent="0.2">
      <c r="A1521" s="8">
        <v>45076.584780092591</v>
      </c>
      <c r="B1521" s="2" t="s">
        <v>4490</v>
      </c>
      <c r="C1521" s="2" t="s">
        <v>13</v>
      </c>
      <c r="D1521" s="2" t="s">
        <v>2</v>
      </c>
      <c r="E1521" s="1">
        <f t="shared" si="23"/>
        <v>1095136</v>
      </c>
      <c r="F1521" s="4">
        <v>862</v>
      </c>
      <c r="G1521" s="4">
        <v>1098</v>
      </c>
      <c r="H1521" s="4">
        <v>284</v>
      </c>
      <c r="I1521" s="4">
        <v>201</v>
      </c>
      <c r="J1521" s="4">
        <v>34</v>
      </c>
      <c r="K1521" s="4">
        <v>1442</v>
      </c>
      <c r="L1521" s="4">
        <v>1</v>
      </c>
      <c r="M1521" s="4">
        <v>1</v>
      </c>
      <c r="N1521" s="4" t="s">
        <v>3</v>
      </c>
      <c r="O1521" s="4">
        <v>129</v>
      </c>
      <c r="P1521" s="4">
        <v>106</v>
      </c>
      <c r="Q1521" s="4">
        <v>15</v>
      </c>
      <c r="R1521" s="4">
        <v>0</v>
      </c>
      <c r="S1521" s="4">
        <v>11</v>
      </c>
      <c r="T1521" s="4">
        <v>0</v>
      </c>
      <c r="U1521" s="4">
        <v>1</v>
      </c>
      <c r="V1521" s="6">
        <v>0.27112676056338031</v>
      </c>
      <c r="W1521" s="6">
        <v>0.49647887323943662</v>
      </c>
      <c r="X1521" s="6">
        <v>1.0376945047527416E-4</v>
      </c>
      <c r="Y1521" s="6">
        <v>1.291001346412218E-4</v>
      </c>
      <c r="Z1521" s="2" t="s">
        <v>4491</v>
      </c>
      <c r="AA1521" s="2" t="s">
        <v>15</v>
      </c>
      <c r="AB1521" s="2" t="s">
        <v>4492</v>
      </c>
    </row>
    <row r="1522" spans="1:28" ht="17" customHeight="1" x14ac:dyDescent="0.2">
      <c r="A1522" s="7">
        <v>45076.384305555555</v>
      </c>
      <c r="B1522" s="1" t="s">
        <v>4493</v>
      </c>
      <c r="C1522" s="1" t="s">
        <v>31</v>
      </c>
      <c r="D1522" s="1" t="s">
        <v>2</v>
      </c>
      <c r="E1522" s="1">
        <f t="shared" si="23"/>
        <v>1095136</v>
      </c>
      <c r="F1522" s="3">
        <v>388</v>
      </c>
      <c r="G1522" s="3">
        <v>503</v>
      </c>
      <c r="H1522" s="3">
        <v>6</v>
      </c>
      <c r="I1522" s="3">
        <v>4</v>
      </c>
      <c r="J1522" s="3">
        <v>10</v>
      </c>
      <c r="K1522" s="3">
        <v>519</v>
      </c>
      <c r="L1522" s="3">
        <v>1</v>
      </c>
      <c r="M1522" s="3">
        <v>1</v>
      </c>
      <c r="N1522" s="3" t="s">
        <v>3</v>
      </c>
      <c r="O1522" s="3">
        <v>2</v>
      </c>
      <c r="P1522" s="3">
        <v>111</v>
      </c>
      <c r="Q1522" s="3">
        <v>0</v>
      </c>
      <c r="R1522" s="3">
        <v>0</v>
      </c>
      <c r="S1522" s="3">
        <v>0</v>
      </c>
      <c r="T1522" s="3">
        <v>0</v>
      </c>
      <c r="U1522" s="3">
        <v>2</v>
      </c>
      <c r="V1522" s="5">
        <v>0.33333333333333331</v>
      </c>
      <c r="W1522" s="5">
        <v>0</v>
      </c>
      <c r="X1522" s="5">
        <v>2.6750095351977653E-3</v>
      </c>
      <c r="Y1522" s="5">
        <v>2.8090177200053605E-3</v>
      </c>
      <c r="Z1522" s="1" t="s">
        <v>4494</v>
      </c>
      <c r="AA1522" s="1" t="s">
        <v>33</v>
      </c>
      <c r="AB1522" s="1" t="s">
        <v>4495</v>
      </c>
    </row>
    <row r="1523" spans="1:28" ht="17" customHeight="1" x14ac:dyDescent="0.2">
      <c r="A1523" s="8">
        <v>45075.657106481478</v>
      </c>
      <c r="B1523" s="2" t="s">
        <v>4496</v>
      </c>
      <c r="C1523" s="2" t="s">
        <v>172</v>
      </c>
      <c r="D1523" s="2" t="s">
        <v>2</v>
      </c>
      <c r="E1523" s="1">
        <f t="shared" si="23"/>
        <v>1095136</v>
      </c>
      <c r="F1523" s="4">
        <v>176</v>
      </c>
      <c r="G1523" s="4">
        <v>255</v>
      </c>
      <c r="H1523" s="4">
        <v>332</v>
      </c>
      <c r="I1523" s="4">
        <v>306</v>
      </c>
      <c r="J1523" s="4">
        <v>64</v>
      </c>
      <c r="K1523" s="4">
        <v>652</v>
      </c>
      <c r="L1523" s="4">
        <v>1</v>
      </c>
      <c r="M1523" s="4">
        <v>1</v>
      </c>
      <c r="N1523" s="4" t="s">
        <v>3</v>
      </c>
      <c r="O1523" s="4">
        <v>72</v>
      </c>
      <c r="P1523" s="4">
        <v>6</v>
      </c>
      <c r="Q1523" s="4">
        <v>1</v>
      </c>
      <c r="R1523" s="4">
        <v>0</v>
      </c>
      <c r="S1523" s="4">
        <v>0</v>
      </c>
      <c r="T1523" s="4">
        <v>0</v>
      </c>
      <c r="U1523" s="4">
        <v>1</v>
      </c>
      <c r="V1523" s="6">
        <v>0.36144578313253012</v>
      </c>
      <c r="W1523" s="6">
        <v>0.12048192771084337</v>
      </c>
      <c r="X1523" s="6">
        <v>1.1504099217562455E-4</v>
      </c>
      <c r="Y1523" s="6">
        <v>1.9620488236088112E-4</v>
      </c>
      <c r="Z1523" s="2" t="s">
        <v>4497</v>
      </c>
      <c r="AA1523" s="2" t="s">
        <v>174</v>
      </c>
      <c r="AB1523" s="2" t="s">
        <v>4498</v>
      </c>
    </row>
    <row r="1524" spans="1:28" ht="17" customHeight="1" x14ac:dyDescent="0.2">
      <c r="A1524" s="7">
        <v>45075.625347222223</v>
      </c>
      <c r="B1524" s="1" t="s">
        <v>3982</v>
      </c>
      <c r="C1524" s="1" t="s">
        <v>1</v>
      </c>
      <c r="D1524" s="1" t="s">
        <v>2</v>
      </c>
      <c r="E1524" s="1">
        <f t="shared" si="23"/>
        <v>294478</v>
      </c>
      <c r="F1524" s="3">
        <v>664</v>
      </c>
      <c r="G1524" s="3">
        <v>1105</v>
      </c>
      <c r="H1524" s="3">
        <v>84</v>
      </c>
      <c r="I1524" s="3">
        <v>48</v>
      </c>
      <c r="J1524" s="3">
        <v>51</v>
      </c>
      <c r="K1524" s="3">
        <v>1240</v>
      </c>
      <c r="L1524" s="3">
        <v>1</v>
      </c>
      <c r="M1524" s="3">
        <v>1</v>
      </c>
      <c r="N1524" s="3" t="s">
        <v>3</v>
      </c>
      <c r="O1524" s="3">
        <v>3</v>
      </c>
      <c r="P1524" s="3">
        <v>433</v>
      </c>
      <c r="Q1524" s="3">
        <v>0</v>
      </c>
      <c r="R1524" s="3">
        <v>0</v>
      </c>
      <c r="S1524" s="3">
        <v>0</v>
      </c>
      <c r="T1524" s="3">
        <v>0</v>
      </c>
      <c r="U1524" s="3">
        <v>5</v>
      </c>
      <c r="V1524" s="5">
        <v>0.55952380952380953</v>
      </c>
      <c r="W1524" s="5">
        <v>0.13095238095238096</v>
      </c>
      <c r="X1524" s="5">
        <v>4.4683074483802387E-3</v>
      </c>
      <c r="Y1524" s="5">
        <v>5.1385535656372746E-3</v>
      </c>
      <c r="Z1524" s="1" t="s">
        <v>4499</v>
      </c>
      <c r="AA1524" s="1" t="s">
        <v>5</v>
      </c>
      <c r="AB1524" s="1" t="s">
        <v>4500</v>
      </c>
    </row>
    <row r="1525" spans="1:28" ht="17" customHeight="1" x14ac:dyDescent="0.2">
      <c r="A1525" s="8">
        <v>45075.625277777777</v>
      </c>
      <c r="B1525" s="2" t="s">
        <v>4501</v>
      </c>
      <c r="C1525" s="2" t="s">
        <v>63</v>
      </c>
      <c r="D1525" s="2" t="s">
        <v>2</v>
      </c>
      <c r="E1525" s="1">
        <f t="shared" si="23"/>
        <v>1457593</v>
      </c>
      <c r="F1525" s="4">
        <v>625</v>
      </c>
      <c r="G1525" s="4">
        <v>863</v>
      </c>
      <c r="H1525" s="4">
        <v>59</v>
      </c>
      <c r="I1525" s="4">
        <v>32</v>
      </c>
      <c r="J1525" s="4">
        <v>24</v>
      </c>
      <c r="K1525" s="4">
        <v>948</v>
      </c>
      <c r="L1525" s="4">
        <v>1</v>
      </c>
      <c r="M1525" s="4">
        <v>1</v>
      </c>
      <c r="N1525" s="4" t="s">
        <v>3</v>
      </c>
      <c r="O1525" s="4">
        <v>9</v>
      </c>
      <c r="P1525" s="4">
        <v>228</v>
      </c>
      <c r="Q1525" s="4">
        <v>2</v>
      </c>
      <c r="R1525" s="4">
        <v>0</v>
      </c>
      <c r="S1525" s="4">
        <v>0</v>
      </c>
      <c r="T1525" s="4">
        <v>0</v>
      </c>
      <c r="U1525" s="4">
        <v>1</v>
      </c>
      <c r="V1525" s="6">
        <v>0.30508474576271188</v>
      </c>
      <c r="W1525" s="6">
        <v>0.33898305084745761</v>
      </c>
      <c r="X1525" s="6">
        <v>6.3034178088840957E-4</v>
      </c>
      <c r="Y1525" s="6">
        <v>7.0148795235999164E-4</v>
      </c>
      <c r="Z1525" s="2" t="s">
        <v>4502</v>
      </c>
      <c r="AA1525" s="2" t="s">
        <v>65</v>
      </c>
      <c r="AB1525" s="2" t="s">
        <v>4503</v>
      </c>
    </row>
    <row r="1526" spans="1:28" ht="17" customHeight="1" x14ac:dyDescent="0.2">
      <c r="A1526" s="7">
        <v>45074.625405092593</v>
      </c>
      <c r="B1526" s="1" t="s">
        <v>4504</v>
      </c>
      <c r="C1526" s="1" t="s">
        <v>1</v>
      </c>
      <c r="D1526" s="1" t="s">
        <v>2</v>
      </c>
      <c r="E1526" s="1">
        <f t="shared" si="23"/>
        <v>13775521</v>
      </c>
      <c r="F1526" s="3">
        <v>1406</v>
      </c>
      <c r="G1526" s="3">
        <v>2179</v>
      </c>
      <c r="H1526" s="3">
        <v>117</v>
      </c>
      <c r="I1526" s="3">
        <v>69</v>
      </c>
      <c r="J1526" s="3">
        <v>83</v>
      </c>
      <c r="K1526" s="3">
        <v>2381</v>
      </c>
      <c r="L1526" s="3">
        <v>1</v>
      </c>
      <c r="M1526" s="3">
        <v>1</v>
      </c>
      <c r="N1526" s="3" t="s">
        <v>3</v>
      </c>
      <c r="O1526" s="3">
        <v>3</v>
      </c>
      <c r="P1526" s="3">
        <v>759</v>
      </c>
      <c r="Q1526" s="3">
        <v>1</v>
      </c>
      <c r="R1526" s="3">
        <v>0</v>
      </c>
      <c r="S1526" s="3">
        <v>1</v>
      </c>
      <c r="T1526" s="3">
        <v>0</v>
      </c>
      <c r="U1526" s="3">
        <v>11</v>
      </c>
      <c r="V1526" s="5">
        <v>0.42735042735042733</v>
      </c>
      <c r="W1526" s="5">
        <v>0.17094017094017094</v>
      </c>
      <c r="X1526" s="5">
        <v>8.580674921797293E-3</v>
      </c>
      <c r="Y1526" s="5">
        <v>9.6005535454296471E-3</v>
      </c>
      <c r="Z1526" s="1" t="s">
        <v>4505</v>
      </c>
      <c r="AA1526" s="1" t="s">
        <v>5</v>
      </c>
      <c r="AB1526" s="1" t="s">
        <v>4506</v>
      </c>
    </row>
    <row r="1527" spans="1:28" ht="17" customHeight="1" x14ac:dyDescent="0.2">
      <c r="A1527" s="8">
        <v>45073.667094907411</v>
      </c>
      <c r="B1527" s="2" t="s">
        <v>4507</v>
      </c>
      <c r="C1527" s="2" t="s">
        <v>172</v>
      </c>
      <c r="D1527" s="2" t="s">
        <v>2</v>
      </c>
      <c r="E1527" s="1">
        <f t="shared" si="23"/>
        <v>13775521</v>
      </c>
      <c r="F1527" s="4">
        <v>444</v>
      </c>
      <c r="G1527" s="4">
        <v>511</v>
      </c>
      <c r="H1527" s="4">
        <v>81</v>
      </c>
      <c r="I1527" s="4">
        <v>62</v>
      </c>
      <c r="J1527" s="4">
        <v>19</v>
      </c>
      <c r="K1527" s="4">
        <v>611</v>
      </c>
      <c r="L1527" s="4">
        <v>1</v>
      </c>
      <c r="M1527" s="4" t="s">
        <v>3</v>
      </c>
      <c r="N1527" s="4" t="s">
        <v>3</v>
      </c>
      <c r="O1527" s="4">
        <v>1</v>
      </c>
      <c r="P1527" s="4">
        <v>61</v>
      </c>
      <c r="Q1527" s="4">
        <v>0</v>
      </c>
      <c r="R1527" s="4">
        <v>0</v>
      </c>
      <c r="S1527" s="4">
        <v>0</v>
      </c>
      <c r="T1527" s="4">
        <v>0</v>
      </c>
      <c r="U1527" s="4">
        <v>5</v>
      </c>
      <c r="V1527" s="6">
        <v>0.44444444444444442</v>
      </c>
      <c r="W1527" s="6">
        <v>0.34567901234567899</v>
      </c>
      <c r="X1527" s="6">
        <v>1.0786522884023165E-4</v>
      </c>
      <c r="Y1527" s="6">
        <v>1.2887335033284633E-4</v>
      </c>
      <c r="Z1527" s="2" t="s">
        <v>4508</v>
      </c>
      <c r="AA1527" s="2" t="s">
        <v>174</v>
      </c>
      <c r="AB1527" s="2" t="s">
        <v>4509</v>
      </c>
    </row>
    <row r="1528" spans="1:28" ht="17" customHeight="1" x14ac:dyDescent="0.2">
      <c r="A1528" s="7">
        <v>45073.625381944446</v>
      </c>
      <c r="B1528" s="1" t="s">
        <v>4510</v>
      </c>
      <c r="C1528" s="1" t="s">
        <v>1</v>
      </c>
      <c r="D1528" s="1" t="s">
        <v>2</v>
      </c>
      <c r="E1528" s="1">
        <f t="shared" si="23"/>
        <v>2098056</v>
      </c>
      <c r="F1528" s="3">
        <v>219</v>
      </c>
      <c r="G1528" s="3">
        <v>337</v>
      </c>
      <c r="H1528" s="3">
        <v>23</v>
      </c>
      <c r="I1528" s="3">
        <v>21</v>
      </c>
      <c r="J1528" s="3">
        <v>19</v>
      </c>
      <c r="K1528" s="3">
        <v>379</v>
      </c>
      <c r="L1528" s="3">
        <v>1</v>
      </c>
      <c r="M1528" s="3">
        <v>1</v>
      </c>
      <c r="N1528" s="3" t="s">
        <v>3</v>
      </c>
      <c r="O1528" s="3">
        <v>0</v>
      </c>
      <c r="P1528" s="3">
        <v>115</v>
      </c>
      <c r="Q1528" s="3">
        <v>0</v>
      </c>
      <c r="R1528" s="3">
        <v>0</v>
      </c>
      <c r="S1528" s="3">
        <v>0</v>
      </c>
      <c r="T1528" s="3">
        <v>0</v>
      </c>
      <c r="U1528" s="3">
        <v>3</v>
      </c>
      <c r="V1528" s="5">
        <v>0.65217391304347827</v>
      </c>
      <c r="W1528" s="5">
        <v>8.6956521739130432E-2</v>
      </c>
      <c r="X1528" s="5">
        <v>1.366238410405041E-3</v>
      </c>
      <c r="Y1528" s="5">
        <v>1.5861343023171981E-3</v>
      </c>
      <c r="Z1528" s="1" t="s">
        <v>4511</v>
      </c>
      <c r="AA1528" s="1" t="s">
        <v>5</v>
      </c>
      <c r="AB1528" s="1" t="s">
        <v>4512</v>
      </c>
    </row>
    <row r="1529" spans="1:28" ht="17" customHeight="1" x14ac:dyDescent="0.2">
      <c r="A1529" s="8">
        <v>45073.484259259261</v>
      </c>
      <c r="B1529" s="2" t="s">
        <v>4513</v>
      </c>
      <c r="C1529" s="2" t="s">
        <v>8</v>
      </c>
      <c r="D1529" s="2" t="s">
        <v>2</v>
      </c>
      <c r="E1529" s="1">
        <f t="shared" si="23"/>
        <v>196337</v>
      </c>
      <c r="F1529" s="4">
        <v>181</v>
      </c>
      <c r="G1529" s="4">
        <v>231</v>
      </c>
      <c r="H1529" s="4">
        <v>54</v>
      </c>
      <c r="I1529" s="4">
        <v>48</v>
      </c>
      <c r="J1529" s="4">
        <v>13</v>
      </c>
      <c r="K1529" s="4">
        <v>298</v>
      </c>
      <c r="L1529" s="4">
        <v>1</v>
      </c>
      <c r="M1529" s="4">
        <v>1</v>
      </c>
      <c r="N1529" s="4" t="s">
        <v>3</v>
      </c>
      <c r="O1529" s="4">
        <v>0</v>
      </c>
      <c r="P1529" s="4">
        <v>49</v>
      </c>
      <c r="Q1529" s="4">
        <v>0</v>
      </c>
      <c r="R1529" s="4">
        <v>0</v>
      </c>
      <c r="S1529" s="4">
        <v>0</v>
      </c>
      <c r="T1529" s="4">
        <v>0</v>
      </c>
      <c r="U1529" s="4">
        <v>1</v>
      </c>
      <c r="V1529" s="6">
        <v>0.25925925925925924</v>
      </c>
      <c r="W1529" s="6">
        <v>0.1111111111111111</v>
      </c>
      <c r="X1529" s="6">
        <v>1.6628155931927232E-4</v>
      </c>
      <c r="Y1529" s="6">
        <v>2.1092090410296957E-4</v>
      </c>
      <c r="Z1529" s="2" t="s">
        <v>4514</v>
      </c>
      <c r="AA1529" s="2" t="s">
        <v>10</v>
      </c>
      <c r="AB1529" s="2" t="s">
        <v>4515</v>
      </c>
    </row>
    <row r="1530" spans="1:28" ht="17" customHeight="1" x14ac:dyDescent="0.2">
      <c r="A1530" s="7">
        <v>45073.478067129632</v>
      </c>
      <c r="B1530" s="1" t="s">
        <v>4516</v>
      </c>
      <c r="C1530" s="1" t="s">
        <v>31</v>
      </c>
      <c r="D1530" s="1" t="s">
        <v>2</v>
      </c>
      <c r="E1530" s="1">
        <f t="shared" si="23"/>
        <v>196337</v>
      </c>
      <c r="F1530" s="3">
        <v>1073</v>
      </c>
      <c r="G1530" s="3">
        <v>1586</v>
      </c>
      <c r="H1530" s="3">
        <v>30</v>
      </c>
      <c r="I1530" s="3">
        <v>28</v>
      </c>
      <c r="J1530" s="3">
        <v>38</v>
      </c>
      <c r="K1530" s="3">
        <v>1654</v>
      </c>
      <c r="L1530" s="3">
        <v>1</v>
      </c>
      <c r="M1530" s="3">
        <v>1</v>
      </c>
      <c r="N1530" s="3" t="s">
        <v>3</v>
      </c>
      <c r="O1530" s="3">
        <v>1</v>
      </c>
      <c r="P1530" s="3">
        <v>503</v>
      </c>
      <c r="Q1530" s="3">
        <v>0</v>
      </c>
      <c r="R1530" s="3">
        <v>0</v>
      </c>
      <c r="S1530" s="3">
        <v>0</v>
      </c>
      <c r="T1530" s="3">
        <v>0</v>
      </c>
      <c r="U1530" s="3">
        <v>9</v>
      </c>
      <c r="V1530" s="5">
        <v>0.53333333333333333</v>
      </c>
      <c r="W1530" s="5">
        <v>0</v>
      </c>
      <c r="X1530" s="5">
        <v>8.526828061203447E-3</v>
      </c>
      <c r="Y1530" s="5">
        <v>9.0732874170000415E-3</v>
      </c>
      <c r="Z1530" s="1" t="s">
        <v>4517</v>
      </c>
      <c r="AA1530" s="1" t="s">
        <v>33</v>
      </c>
      <c r="AB1530" s="1" t="s">
        <v>4518</v>
      </c>
    </row>
    <row r="1531" spans="1:28" ht="17" customHeight="1" x14ac:dyDescent="0.2">
      <c r="A1531" s="8">
        <v>45073.126261574071</v>
      </c>
      <c r="B1531" s="2"/>
      <c r="C1531" s="2" t="s">
        <v>8</v>
      </c>
      <c r="D1531" s="2" t="s">
        <v>2</v>
      </c>
      <c r="E1531" s="1">
        <f t="shared" si="23"/>
        <v>518780</v>
      </c>
      <c r="F1531" s="4">
        <v>192</v>
      </c>
      <c r="G1531" s="4">
        <v>268</v>
      </c>
      <c r="H1531" s="4">
        <v>37</v>
      </c>
      <c r="I1531" s="4">
        <v>28</v>
      </c>
      <c r="J1531" s="4">
        <v>31</v>
      </c>
      <c r="K1531" s="4">
        <v>336</v>
      </c>
      <c r="L1531" s="4">
        <v>1</v>
      </c>
      <c r="M1531" s="4" t="s">
        <v>3</v>
      </c>
      <c r="N1531" s="4">
        <v>1</v>
      </c>
      <c r="O1531" s="4">
        <v>0</v>
      </c>
      <c r="P1531" s="4">
        <v>75</v>
      </c>
      <c r="Q1531" s="4">
        <v>0</v>
      </c>
      <c r="R1531" s="4">
        <v>0</v>
      </c>
      <c r="S1531" s="4">
        <v>0</v>
      </c>
      <c r="T1531" s="4">
        <v>0</v>
      </c>
      <c r="U1531" s="4">
        <v>1</v>
      </c>
      <c r="V1531" s="4" t="s">
        <v>3</v>
      </c>
      <c r="W1531" s="4" t="s">
        <v>3</v>
      </c>
      <c r="X1531" s="6">
        <v>1.8748524809152851E-4</v>
      </c>
      <c r="Y1531" s="6">
        <v>2.4272643726135388E-4</v>
      </c>
      <c r="Z1531" s="2" t="s">
        <v>4519</v>
      </c>
      <c r="AA1531" s="2" t="s">
        <v>10</v>
      </c>
      <c r="AB1531" s="2" t="s">
        <v>4520</v>
      </c>
    </row>
    <row r="1532" spans="1:28" ht="17" customHeight="1" x14ac:dyDescent="0.2">
      <c r="A1532" s="7">
        <v>45073.063437500001</v>
      </c>
      <c r="B1532" s="1"/>
      <c r="C1532" s="1" t="s">
        <v>8</v>
      </c>
      <c r="D1532" s="1" t="s">
        <v>2</v>
      </c>
      <c r="E1532" s="1">
        <f t="shared" si="23"/>
        <v>294478</v>
      </c>
      <c r="F1532" s="3">
        <v>338</v>
      </c>
      <c r="G1532" s="3">
        <v>445</v>
      </c>
      <c r="H1532" s="3">
        <v>106</v>
      </c>
      <c r="I1532" s="3">
        <v>56</v>
      </c>
      <c r="J1532" s="3">
        <v>78</v>
      </c>
      <c r="K1532" s="3">
        <v>630</v>
      </c>
      <c r="L1532" s="3">
        <v>1</v>
      </c>
      <c r="M1532" s="3" t="s">
        <v>3</v>
      </c>
      <c r="N1532" s="3">
        <v>1</v>
      </c>
      <c r="O1532" s="3">
        <v>2</v>
      </c>
      <c r="P1532" s="3">
        <v>96</v>
      </c>
      <c r="Q1532" s="3">
        <v>1</v>
      </c>
      <c r="R1532" s="3">
        <v>0</v>
      </c>
      <c r="S1532" s="3">
        <v>0</v>
      </c>
      <c r="T1532" s="3">
        <v>0</v>
      </c>
      <c r="U1532" s="3">
        <v>9</v>
      </c>
      <c r="V1532" s="3" t="s">
        <v>3</v>
      </c>
      <c r="W1532" s="3" t="s">
        <v>3</v>
      </c>
      <c r="X1532" s="5">
        <v>3.5153484017161595E-4</v>
      </c>
      <c r="Y1532" s="5">
        <v>4.9772869433822452E-4</v>
      </c>
      <c r="Z1532" s="1" t="s">
        <v>4521</v>
      </c>
      <c r="AA1532" s="1" t="s">
        <v>10</v>
      </c>
      <c r="AB1532" s="1" t="s">
        <v>4522</v>
      </c>
    </row>
    <row r="1533" spans="1:28" ht="17" customHeight="1" x14ac:dyDescent="0.2">
      <c r="A1533" s="8">
        <v>45072.771539351852</v>
      </c>
      <c r="B1533" s="2" t="s">
        <v>4523</v>
      </c>
      <c r="C1533" s="2" t="s">
        <v>8</v>
      </c>
      <c r="D1533" s="2" t="s">
        <v>2</v>
      </c>
      <c r="E1533" s="1">
        <f t="shared" si="23"/>
        <v>1095136</v>
      </c>
      <c r="F1533" s="4">
        <v>137</v>
      </c>
      <c r="G1533" s="4">
        <v>199</v>
      </c>
      <c r="H1533" s="4">
        <v>6</v>
      </c>
      <c r="I1533" s="4">
        <v>6</v>
      </c>
      <c r="J1533" s="4">
        <v>40</v>
      </c>
      <c r="K1533" s="4">
        <v>245</v>
      </c>
      <c r="L1533" s="4">
        <v>1</v>
      </c>
      <c r="M1533" s="4">
        <v>1</v>
      </c>
      <c r="N1533" s="4" t="s">
        <v>3</v>
      </c>
      <c r="O1533" s="4">
        <v>1</v>
      </c>
      <c r="P1533" s="4">
        <v>55</v>
      </c>
      <c r="Q1533" s="4">
        <v>0</v>
      </c>
      <c r="R1533" s="4">
        <v>0</v>
      </c>
      <c r="S1533" s="4">
        <v>0</v>
      </c>
      <c r="T1533" s="4">
        <v>0</v>
      </c>
      <c r="U1533" s="4">
        <v>6</v>
      </c>
      <c r="V1533" s="6">
        <v>0.66666666666666663</v>
      </c>
      <c r="W1533" s="6">
        <v>0</v>
      </c>
      <c r="X1533" s="6">
        <v>1.3672805849505379E-4</v>
      </c>
      <c r="Y1533" s="6">
        <v>1.8472239739535838E-4</v>
      </c>
      <c r="Z1533" s="2" t="s">
        <v>4524</v>
      </c>
      <c r="AA1533" s="2" t="s">
        <v>10</v>
      </c>
      <c r="AB1533" s="2" t="s">
        <v>4525</v>
      </c>
    </row>
    <row r="1534" spans="1:28" ht="17" customHeight="1" x14ac:dyDescent="0.2">
      <c r="A1534" s="7">
        <v>45072.62572916667</v>
      </c>
      <c r="B1534" s="1" t="s">
        <v>4526</v>
      </c>
      <c r="C1534" s="1" t="s">
        <v>1</v>
      </c>
      <c r="D1534" s="1" t="s">
        <v>2</v>
      </c>
      <c r="E1534" s="1">
        <f t="shared" si="23"/>
        <v>1095136</v>
      </c>
      <c r="F1534" s="3">
        <v>865</v>
      </c>
      <c r="G1534" s="3">
        <v>1449</v>
      </c>
      <c r="H1534" s="3">
        <v>80</v>
      </c>
      <c r="I1534" s="3">
        <v>48</v>
      </c>
      <c r="J1534" s="3">
        <v>107</v>
      </c>
      <c r="K1534" s="3">
        <v>1637</v>
      </c>
      <c r="L1534" s="3">
        <v>1</v>
      </c>
      <c r="M1534" s="3" t="s">
        <v>3</v>
      </c>
      <c r="N1534" s="3">
        <v>1</v>
      </c>
      <c r="O1534" s="3">
        <v>0</v>
      </c>
      <c r="P1534" s="3">
        <v>572</v>
      </c>
      <c r="Q1534" s="3">
        <v>0</v>
      </c>
      <c r="R1534" s="3">
        <v>0</v>
      </c>
      <c r="S1534" s="3">
        <v>1</v>
      </c>
      <c r="T1534" s="3">
        <v>0</v>
      </c>
      <c r="U1534" s="3">
        <v>12</v>
      </c>
      <c r="V1534" s="5">
        <v>0.66249999999999998</v>
      </c>
      <c r="W1534" s="5">
        <v>0.1125</v>
      </c>
      <c r="X1534" s="5">
        <v>5.9028003144313912E-3</v>
      </c>
      <c r="Y1534" s="5">
        <v>6.9629245004074625E-3</v>
      </c>
      <c r="Z1534" s="1" t="s">
        <v>4527</v>
      </c>
      <c r="AA1534" s="1" t="s">
        <v>5</v>
      </c>
      <c r="AB1534" s="1" t="s">
        <v>4528</v>
      </c>
    </row>
    <row r="1535" spans="1:28" ht="17" customHeight="1" x14ac:dyDescent="0.2">
      <c r="A1535" s="8">
        <v>45072.625393518516</v>
      </c>
      <c r="B1535" s="2" t="s">
        <v>4529</v>
      </c>
      <c r="C1535" s="2" t="s">
        <v>63</v>
      </c>
      <c r="D1535" s="2" t="s">
        <v>2</v>
      </c>
      <c r="E1535" s="1">
        <f t="shared" si="23"/>
        <v>294478</v>
      </c>
      <c r="F1535" s="4">
        <v>606</v>
      </c>
      <c r="G1535" s="4">
        <v>943</v>
      </c>
      <c r="H1535" s="4">
        <v>61</v>
      </c>
      <c r="I1535" s="4">
        <v>25</v>
      </c>
      <c r="J1535" s="4">
        <v>36</v>
      </c>
      <c r="K1535" s="4">
        <v>1041</v>
      </c>
      <c r="L1535" s="4">
        <v>1</v>
      </c>
      <c r="M1535" s="4">
        <v>1</v>
      </c>
      <c r="N1535" s="4" t="s">
        <v>3</v>
      </c>
      <c r="O1535" s="4">
        <v>5</v>
      </c>
      <c r="P1535" s="4">
        <v>325</v>
      </c>
      <c r="Q1535" s="4">
        <v>1</v>
      </c>
      <c r="R1535" s="4">
        <v>0</v>
      </c>
      <c r="S1535" s="4">
        <v>0</v>
      </c>
      <c r="T1535" s="4">
        <v>0</v>
      </c>
      <c r="U1535" s="4">
        <v>7</v>
      </c>
      <c r="V1535" s="6">
        <v>0.52459016393442626</v>
      </c>
      <c r="W1535" s="6">
        <v>9.8360655737704916E-2</v>
      </c>
      <c r="X1535" s="6">
        <v>6.9217496534138326E-4</v>
      </c>
      <c r="Y1535" s="6">
        <v>7.8060846235425928E-4</v>
      </c>
      <c r="Z1535" s="2" t="s">
        <v>4530</v>
      </c>
      <c r="AA1535" s="2" t="s">
        <v>65</v>
      </c>
      <c r="AB1535" s="2" t="s">
        <v>4531</v>
      </c>
    </row>
    <row r="1536" spans="1:28" ht="17" customHeight="1" x14ac:dyDescent="0.2">
      <c r="A1536" s="7">
        <v>45072.625011574077</v>
      </c>
      <c r="B1536" s="1" t="s">
        <v>4532</v>
      </c>
      <c r="C1536" s="1" t="s">
        <v>13</v>
      </c>
      <c r="D1536" s="1" t="s">
        <v>2</v>
      </c>
      <c r="E1536" s="1">
        <f t="shared" si="23"/>
        <v>2098056</v>
      </c>
      <c r="F1536" s="3">
        <v>754</v>
      </c>
      <c r="G1536" s="3">
        <v>974</v>
      </c>
      <c r="H1536" s="3">
        <v>241</v>
      </c>
      <c r="I1536" s="3">
        <v>164</v>
      </c>
      <c r="J1536" s="3">
        <v>47</v>
      </c>
      <c r="K1536" s="3">
        <v>1278</v>
      </c>
      <c r="L1536" s="3">
        <v>1</v>
      </c>
      <c r="M1536" s="3">
        <v>1</v>
      </c>
      <c r="N1536" s="3" t="s">
        <v>3</v>
      </c>
      <c r="O1536" s="3">
        <v>128</v>
      </c>
      <c r="P1536" s="3">
        <v>88</v>
      </c>
      <c r="Q1536" s="3">
        <v>14</v>
      </c>
      <c r="R1536" s="3">
        <v>0</v>
      </c>
      <c r="S1536" s="3">
        <v>2</v>
      </c>
      <c r="T1536" s="3">
        <v>0</v>
      </c>
      <c r="U1536" s="3">
        <v>4</v>
      </c>
      <c r="V1536" s="5">
        <v>0.19502074688796681</v>
      </c>
      <c r="W1536" s="5">
        <v>0.37344398340248963</v>
      </c>
      <c r="X1536" s="5">
        <v>9.1968792786537845E-5</v>
      </c>
      <c r="Y1536" s="5">
        <v>1.1607641843872108E-4</v>
      </c>
      <c r="Z1536" s="1" t="s">
        <v>4533</v>
      </c>
      <c r="AA1536" s="1" t="s">
        <v>15</v>
      </c>
      <c r="AB1536" s="1" t="s">
        <v>4534</v>
      </c>
    </row>
    <row r="1537" spans="1:29" ht="17" customHeight="1" x14ac:dyDescent="0.2">
      <c r="A1537" s="8">
        <v>45072.545787037037</v>
      </c>
      <c r="B1537" s="2" t="s">
        <v>4535</v>
      </c>
      <c r="C1537" s="2" t="s">
        <v>13</v>
      </c>
      <c r="D1537" s="2" t="s">
        <v>2</v>
      </c>
      <c r="E1537" s="1">
        <f t="shared" si="23"/>
        <v>13775521</v>
      </c>
      <c r="F1537" s="4">
        <v>393</v>
      </c>
      <c r="G1537" s="4">
        <v>524</v>
      </c>
      <c r="H1537" s="4">
        <v>93</v>
      </c>
      <c r="I1537" s="4">
        <v>79</v>
      </c>
      <c r="J1537" s="4">
        <v>25</v>
      </c>
      <c r="K1537" s="4">
        <v>653</v>
      </c>
      <c r="L1537" s="4">
        <v>1</v>
      </c>
      <c r="M1537" s="4" t="s">
        <v>3</v>
      </c>
      <c r="N1537" s="4">
        <v>1</v>
      </c>
      <c r="O1537" s="4">
        <v>72</v>
      </c>
      <c r="P1537" s="4">
        <v>54</v>
      </c>
      <c r="Q1537" s="4">
        <v>10</v>
      </c>
      <c r="R1537" s="4">
        <v>0</v>
      </c>
      <c r="S1537" s="4">
        <v>1</v>
      </c>
      <c r="T1537" s="4">
        <v>0</v>
      </c>
      <c r="U1537" s="4">
        <v>5</v>
      </c>
      <c r="V1537" s="6">
        <v>0.26881720430107525</v>
      </c>
      <c r="W1537" s="6">
        <v>0.33333333333333331</v>
      </c>
      <c r="X1537" s="6">
        <v>4.6991879256345234E-5</v>
      </c>
      <c r="Y1537" s="6">
        <v>5.7282597072053303E-5</v>
      </c>
      <c r="Z1537" s="2" t="s">
        <v>4536</v>
      </c>
      <c r="AA1537" s="2" t="s">
        <v>15</v>
      </c>
      <c r="AB1537" s="2" t="s">
        <v>4537</v>
      </c>
    </row>
    <row r="1538" spans="1:29" ht="17" customHeight="1" x14ac:dyDescent="0.2">
      <c r="A1538" s="7">
        <v>45072.524976851855</v>
      </c>
      <c r="B1538" s="1" t="s">
        <v>4538</v>
      </c>
      <c r="C1538" s="1" t="s">
        <v>172</v>
      </c>
      <c r="D1538" s="1" t="s">
        <v>2</v>
      </c>
      <c r="E1538" s="1">
        <f t="shared" si="23"/>
        <v>196337</v>
      </c>
      <c r="F1538" s="3">
        <v>60</v>
      </c>
      <c r="G1538" s="3">
        <v>65</v>
      </c>
      <c r="H1538" s="3">
        <v>5</v>
      </c>
      <c r="I1538" s="3">
        <v>2</v>
      </c>
      <c r="J1538" s="3">
        <v>1</v>
      </c>
      <c r="K1538" s="3">
        <v>71</v>
      </c>
      <c r="L1538" s="3">
        <v>1</v>
      </c>
      <c r="M1538" s="3" t="s">
        <v>3</v>
      </c>
      <c r="N1538" s="3" t="s">
        <v>3</v>
      </c>
      <c r="O1538" s="3">
        <v>0</v>
      </c>
      <c r="P1538" s="3">
        <v>5</v>
      </c>
      <c r="Q1538" s="3">
        <v>0</v>
      </c>
      <c r="R1538" s="3">
        <v>0</v>
      </c>
      <c r="S1538" s="3">
        <v>0</v>
      </c>
      <c r="T1538" s="3">
        <v>0</v>
      </c>
      <c r="U1538" s="3">
        <v>0</v>
      </c>
      <c r="V1538" s="5">
        <v>0</v>
      </c>
      <c r="W1538" s="5">
        <v>1</v>
      </c>
      <c r="X1538" s="5">
        <v>1.2537451220927019E-5</v>
      </c>
      <c r="Y1538" s="5">
        <v>1.3773537961018416E-5</v>
      </c>
      <c r="Z1538" s="1" t="s">
        <v>4539</v>
      </c>
      <c r="AA1538" s="1" t="s">
        <v>174</v>
      </c>
      <c r="AB1538" s="1" t="s">
        <v>4540</v>
      </c>
      <c r="AC1538" s="1" t="s">
        <v>4541</v>
      </c>
    </row>
    <row r="1539" spans="1:29" ht="17" customHeight="1" x14ac:dyDescent="0.2">
      <c r="A1539" s="8">
        <v>45072.524907407409</v>
      </c>
      <c r="B1539" s="2" t="s">
        <v>4542</v>
      </c>
      <c r="C1539" s="2" t="s">
        <v>31</v>
      </c>
      <c r="D1539" s="2" t="s">
        <v>2</v>
      </c>
      <c r="E1539" s="1">
        <f t="shared" ref="E1539:E1602" si="24">IF(C1549="Guerrilla Games",196337,IF(C1549="EA - Electronic Arts",3153974,IF(C1549="Square Enix",1095136,IF(C1549="CD PROJEKT RED",490540,IF(C1549="Rockstar Games",13775521,IF(C1549="Ubisoft",2098056,IF(C1549="Naughty Dog, LLC",1457593,IF(C1549="Bethesda",518780,IF(C1549="Insomniac Games",294478,IF(C1549="Santa Monica Studio",139496,IF(C1549="Obsidian Entertainment",80433,)))))))))))</f>
        <v>294478</v>
      </c>
      <c r="F1539" s="4">
        <v>84</v>
      </c>
      <c r="G1539" s="4">
        <v>103</v>
      </c>
      <c r="H1539" s="4">
        <v>3</v>
      </c>
      <c r="I1539" s="4">
        <v>3</v>
      </c>
      <c r="J1539" s="4">
        <v>2</v>
      </c>
      <c r="K1539" s="4">
        <v>108</v>
      </c>
      <c r="L1539" s="4">
        <v>1</v>
      </c>
      <c r="M1539" s="4" t="s">
        <v>3</v>
      </c>
      <c r="N1539" s="4">
        <v>1</v>
      </c>
      <c r="O1539" s="4">
        <v>1</v>
      </c>
      <c r="P1539" s="4">
        <v>18</v>
      </c>
      <c r="Q1539" s="4">
        <v>0</v>
      </c>
      <c r="R1539" s="4">
        <v>0</v>
      </c>
      <c r="S1539" s="4">
        <v>0</v>
      </c>
      <c r="T1539" s="4">
        <v>0</v>
      </c>
      <c r="U1539" s="4">
        <v>0</v>
      </c>
      <c r="V1539" s="6">
        <v>0</v>
      </c>
      <c r="W1539" s="6">
        <v>0</v>
      </c>
      <c r="X1539" s="6">
        <v>5.5685603209140689E-4</v>
      </c>
      <c r="Y1539" s="6">
        <v>5.9294855268992403E-4</v>
      </c>
      <c r="Z1539" s="2" t="s">
        <v>4543</v>
      </c>
      <c r="AA1539" s="2" t="s">
        <v>33</v>
      </c>
      <c r="AB1539" s="2" t="s">
        <v>4544</v>
      </c>
    </row>
    <row r="1540" spans="1:29" ht="17" customHeight="1" x14ac:dyDescent="0.2">
      <c r="A1540" s="7">
        <v>45072.371111111112</v>
      </c>
      <c r="B1540" s="1" t="s">
        <v>4545</v>
      </c>
      <c r="C1540" s="1" t="s">
        <v>31</v>
      </c>
      <c r="D1540" s="1" t="s">
        <v>2</v>
      </c>
      <c r="E1540" s="1">
        <f t="shared" si="24"/>
        <v>294478</v>
      </c>
      <c r="F1540" s="3">
        <v>262</v>
      </c>
      <c r="G1540" s="3">
        <v>344</v>
      </c>
      <c r="H1540" s="3">
        <v>4</v>
      </c>
      <c r="I1540" s="3">
        <v>4</v>
      </c>
      <c r="J1540" s="3">
        <v>5</v>
      </c>
      <c r="K1540" s="3">
        <v>355</v>
      </c>
      <c r="L1540" s="3">
        <v>1</v>
      </c>
      <c r="M1540" s="3">
        <v>1</v>
      </c>
      <c r="N1540" s="3" t="s">
        <v>3</v>
      </c>
      <c r="O1540" s="3">
        <v>1</v>
      </c>
      <c r="P1540" s="3">
        <v>80</v>
      </c>
      <c r="Q1540" s="3">
        <v>1</v>
      </c>
      <c r="R1540" s="3">
        <v>0</v>
      </c>
      <c r="S1540" s="3">
        <v>1</v>
      </c>
      <c r="T1540" s="3">
        <v>0</v>
      </c>
      <c r="U1540" s="3">
        <v>1</v>
      </c>
      <c r="V1540" s="5">
        <v>1</v>
      </c>
      <c r="W1540" s="5">
        <v>0</v>
      </c>
      <c r="X1540" s="5">
        <v>1.8304064017819392E-3</v>
      </c>
      <c r="Y1540" s="5">
        <v>1.9025914429789735E-3</v>
      </c>
      <c r="Z1540" s="1" t="s">
        <v>4546</v>
      </c>
      <c r="AA1540" s="1" t="s">
        <v>33</v>
      </c>
      <c r="AB1540" s="1" t="s">
        <v>4547</v>
      </c>
    </row>
    <row r="1541" spans="1:29" ht="17" customHeight="1" x14ac:dyDescent="0.2">
      <c r="A1541" s="8">
        <v>45071.902442129627</v>
      </c>
      <c r="B1541" s="2"/>
      <c r="C1541" s="2" t="s">
        <v>289</v>
      </c>
      <c r="D1541" s="2" t="s">
        <v>2</v>
      </c>
      <c r="E1541" s="1">
        <f t="shared" si="24"/>
        <v>2098056</v>
      </c>
      <c r="F1541" s="4">
        <v>141</v>
      </c>
      <c r="G1541" s="4">
        <v>183</v>
      </c>
      <c r="H1541" s="4">
        <v>42</v>
      </c>
      <c r="I1541" s="4">
        <v>27</v>
      </c>
      <c r="J1541" s="4">
        <v>2</v>
      </c>
      <c r="K1541" s="4">
        <v>227</v>
      </c>
      <c r="L1541" s="4">
        <v>1</v>
      </c>
      <c r="M1541" s="4">
        <v>1</v>
      </c>
      <c r="N1541" s="4" t="s">
        <v>3</v>
      </c>
      <c r="O1541" s="4">
        <v>12</v>
      </c>
      <c r="P1541" s="4">
        <v>30</v>
      </c>
      <c r="Q1541" s="4">
        <v>0</v>
      </c>
      <c r="R1541" s="4">
        <v>0</v>
      </c>
      <c r="S1541" s="4">
        <v>0</v>
      </c>
      <c r="T1541" s="4">
        <v>0</v>
      </c>
      <c r="U1541" s="4">
        <v>0</v>
      </c>
      <c r="V1541" s="4" t="s">
        <v>3</v>
      </c>
      <c r="W1541" s="4" t="s">
        <v>3</v>
      </c>
      <c r="X1541" s="6">
        <v>4.4004187182568913E-4</v>
      </c>
      <c r="Y1541" s="6">
        <v>5.292133524599698E-4</v>
      </c>
      <c r="Z1541" s="2" t="s">
        <v>4548</v>
      </c>
      <c r="AA1541" s="2" t="s">
        <v>291</v>
      </c>
      <c r="AB1541" s="2" t="s">
        <v>4549</v>
      </c>
    </row>
    <row r="1542" spans="1:29" ht="17" customHeight="1" x14ac:dyDescent="0.2">
      <c r="A1542" s="7">
        <v>45071.821261574078</v>
      </c>
      <c r="B1542" s="1" t="s">
        <v>4550</v>
      </c>
      <c r="C1542" s="1" t="s">
        <v>1</v>
      </c>
      <c r="D1542" s="1" t="s">
        <v>2</v>
      </c>
      <c r="E1542" s="1">
        <f t="shared" si="24"/>
        <v>1095136</v>
      </c>
      <c r="F1542" s="3">
        <v>583</v>
      </c>
      <c r="G1542" s="3">
        <v>970</v>
      </c>
      <c r="H1542" s="3">
        <v>36</v>
      </c>
      <c r="I1542" s="3">
        <v>34</v>
      </c>
      <c r="J1542" s="3">
        <v>50</v>
      </c>
      <c r="K1542" s="3">
        <v>1058</v>
      </c>
      <c r="L1542" s="3">
        <v>1</v>
      </c>
      <c r="M1542" s="3" t="s">
        <v>3</v>
      </c>
      <c r="N1542" s="3">
        <v>1</v>
      </c>
      <c r="O1542" s="3">
        <v>9</v>
      </c>
      <c r="P1542" s="3">
        <v>372</v>
      </c>
      <c r="Q1542" s="3">
        <v>1</v>
      </c>
      <c r="R1542" s="3">
        <v>0</v>
      </c>
      <c r="S1542" s="3">
        <v>1</v>
      </c>
      <c r="T1542" s="3">
        <v>0</v>
      </c>
      <c r="U1542" s="3">
        <v>6</v>
      </c>
      <c r="V1542" s="5">
        <v>0.61111111111111116</v>
      </c>
      <c r="W1542" s="5">
        <v>5.5555555555555552E-2</v>
      </c>
      <c r="X1542" s="5">
        <v>3.8170692989292002E-3</v>
      </c>
      <c r="Y1542" s="5">
        <v>4.3077322711923107E-3</v>
      </c>
      <c r="Z1542" s="1" t="s">
        <v>4551</v>
      </c>
      <c r="AA1542" s="1" t="s">
        <v>5</v>
      </c>
      <c r="AB1542" s="1" t="s">
        <v>4552</v>
      </c>
    </row>
    <row r="1543" spans="1:29" ht="17" customHeight="1" x14ac:dyDescent="0.2">
      <c r="A1543" s="8">
        <v>45071.693842592591</v>
      </c>
      <c r="B1543" s="2" t="s">
        <v>4553</v>
      </c>
      <c r="C1543" s="2" t="s">
        <v>8</v>
      </c>
      <c r="D1543" s="2" t="s">
        <v>2</v>
      </c>
      <c r="E1543" s="1">
        <f t="shared" si="24"/>
        <v>294478</v>
      </c>
      <c r="F1543" s="4">
        <v>4415</v>
      </c>
      <c r="G1543" s="4">
        <v>6512</v>
      </c>
      <c r="H1543" s="4">
        <v>605</v>
      </c>
      <c r="I1543" s="4">
        <v>357</v>
      </c>
      <c r="J1543" s="4">
        <v>1443</v>
      </c>
      <c r="K1543" s="4">
        <v>8567</v>
      </c>
      <c r="L1543" s="4">
        <v>1</v>
      </c>
      <c r="M1543" s="4" t="s">
        <v>3</v>
      </c>
      <c r="N1543" s="4">
        <v>1</v>
      </c>
      <c r="O1543" s="4">
        <v>22</v>
      </c>
      <c r="P1543" s="4">
        <v>1980</v>
      </c>
      <c r="Q1543" s="4">
        <v>5</v>
      </c>
      <c r="R1543" s="4">
        <v>0</v>
      </c>
      <c r="S1543" s="4">
        <v>2</v>
      </c>
      <c r="T1543" s="4">
        <v>0</v>
      </c>
      <c r="U1543" s="4">
        <v>95</v>
      </c>
      <c r="V1543" s="6">
        <v>0.39669421487603307</v>
      </c>
      <c r="W1543" s="6">
        <v>0.24793388429752067</v>
      </c>
      <c r="X1543" s="6">
        <v>4.7810548121955685E-3</v>
      </c>
      <c r="Y1543" s="6">
        <v>6.7293053490666702E-3</v>
      </c>
      <c r="Z1543" s="2" t="s">
        <v>4554</v>
      </c>
      <c r="AA1543" s="2" t="s">
        <v>10</v>
      </c>
      <c r="AB1543" s="2" t="s">
        <v>4555</v>
      </c>
    </row>
    <row r="1544" spans="1:29" ht="17" customHeight="1" x14ac:dyDescent="0.2">
      <c r="A1544" s="7">
        <v>45071.631990740738</v>
      </c>
      <c r="B1544" s="1" t="s">
        <v>4556</v>
      </c>
      <c r="C1544" s="1" t="s">
        <v>8</v>
      </c>
      <c r="D1544" s="1" t="s">
        <v>2</v>
      </c>
      <c r="E1544" s="1">
        <f t="shared" si="24"/>
        <v>196337</v>
      </c>
      <c r="F1544" s="3">
        <v>284</v>
      </c>
      <c r="G1544" s="3">
        <v>481</v>
      </c>
      <c r="H1544" s="3">
        <v>284</v>
      </c>
      <c r="I1544" s="3">
        <v>181</v>
      </c>
      <c r="J1544" s="3">
        <v>28</v>
      </c>
      <c r="K1544" s="3">
        <v>805</v>
      </c>
      <c r="L1544" s="3">
        <v>1</v>
      </c>
      <c r="M1544" s="3">
        <v>1</v>
      </c>
      <c r="N1544" s="3" t="s">
        <v>3</v>
      </c>
      <c r="O1544" s="3">
        <v>148</v>
      </c>
      <c r="P1544" s="3">
        <v>44</v>
      </c>
      <c r="Q1544" s="3">
        <v>7</v>
      </c>
      <c r="R1544" s="3">
        <v>0</v>
      </c>
      <c r="S1544" s="3">
        <v>5</v>
      </c>
      <c r="T1544" s="3">
        <v>0</v>
      </c>
      <c r="U1544" s="3">
        <v>5</v>
      </c>
      <c r="V1544" s="5">
        <v>0.21830985915492956</v>
      </c>
      <c r="W1544" s="5">
        <v>0.41901408450704225</v>
      </c>
      <c r="X1544" s="5">
        <v>4.4925284508199286E-4</v>
      </c>
      <c r="Y1544" s="5">
        <v>6.3899938834643705E-4</v>
      </c>
      <c r="Z1544" s="1" t="s">
        <v>4557</v>
      </c>
      <c r="AA1544" s="1" t="s">
        <v>10</v>
      </c>
      <c r="AB1544" s="1" t="s">
        <v>4558</v>
      </c>
    </row>
    <row r="1545" spans="1:29" ht="17" customHeight="1" x14ac:dyDescent="0.2">
      <c r="A1545" s="8">
        <v>45071.626550925925</v>
      </c>
      <c r="B1545" s="2" t="s">
        <v>4559</v>
      </c>
      <c r="C1545" s="2" t="s">
        <v>1</v>
      </c>
      <c r="D1545" s="2" t="s">
        <v>2</v>
      </c>
      <c r="E1545" s="1">
        <f t="shared" si="24"/>
        <v>2098056</v>
      </c>
      <c r="F1545" s="4">
        <v>2233</v>
      </c>
      <c r="G1545" s="4">
        <v>4491</v>
      </c>
      <c r="H1545" s="4">
        <v>262</v>
      </c>
      <c r="I1545" s="4">
        <v>155</v>
      </c>
      <c r="J1545" s="4">
        <v>624</v>
      </c>
      <c r="K1545" s="4">
        <v>5381</v>
      </c>
      <c r="L1545" s="4">
        <v>1</v>
      </c>
      <c r="M1545" s="4" t="s">
        <v>3</v>
      </c>
      <c r="N1545" s="4">
        <v>1</v>
      </c>
      <c r="O1545" s="4">
        <v>5</v>
      </c>
      <c r="P1545" s="4">
        <v>2230</v>
      </c>
      <c r="Q1545" s="4">
        <v>2</v>
      </c>
      <c r="R1545" s="4">
        <v>0</v>
      </c>
      <c r="S1545" s="4">
        <v>2</v>
      </c>
      <c r="T1545" s="4">
        <v>0</v>
      </c>
      <c r="U1545" s="4">
        <v>23</v>
      </c>
      <c r="V1545" s="6">
        <v>0.54580152671755722</v>
      </c>
      <c r="W1545" s="6">
        <v>0.12977099236641221</v>
      </c>
      <c r="X1545" s="6">
        <v>1.9413657748145581E-2</v>
      </c>
      <c r="Y1545" s="6">
        <v>2.4861459866655122E-2</v>
      </c>
      <c r="Z1545" s="2" t="s">
        <v>4560</v>
      </c>
      <c r="AA1545" s="2" t="s">
        <v>5</v>
      </c>
      <c r="AB1545" s="2" t="s">
        <v>4561</v>
      </c>
    </row>
    <row r="1546" spans="1:29" ht="17" customHeight="1" x14ac:dyDescent="0.2">
      <c r="A1546" s="7">
        <v>45071.585300925923</v>
      </c>
      <c r="B1546" s="1" t="s">
        <v>4562</v>
      </c>
      <c r="C1546" s="1" t="s">
        <v>172</v>
      </c>
      <c r="D1546" s="1" t="s">
        <v>2</v>
      </c>
      <c r="E1546" s="1">
        <f t="shared" si="24"/>
        <v>196337</v>
      </c>
      <c r="F1546" s="3">
        <v>2063</v>
      </c>
      <c r="G1546" s="3">
        <v>2853</v>
      </c>
      <c r="H1546" s="3">
        <v>203</v>
      </c>
      <c r="I1546" s="3">
        <v>134</v>
      </c>
      <c r="J1546" s="3">
        <v>147</v>
      </c>
      <c r="K1546" s="3">
        <v>3206</v>
      </c>
      <c r="L1546" s="3">
        <v>1</v>
      </c>
      <c r="M1546" s="3">
        <v>1</v>
      </c>
      <c r="N1546" s="3" t="s">
        <v>3</v>
      </c>
      <c r="O1546" s="3">
        <v>8</v>
      </c>
      <c r="P1546" s="3">
        <v>771</v>
      </c>
      <c r="Q1546" s="3">
        <v>3</v>
      </c>
      <c r="R1546" s="3">
        <v>0</v>
      </c>
      <c r="S1546" s="3">
        <v>0</v>
      </c>
      <c r="T1546" s="3">
        <v>0</v>
      </c>
      <c r="U1546" s="3">
        <v>11</v>
      </c>
      <c r="V1546" s="5">
        <v>0.37931034482758619</v>
      </c>
      <c r="W1546" s="5">
        <v>0.33004926108374383</v>
      </c>
      <c r="X1546" s="5">
        <v>5.662261135500593E-4</v>
      </c>
      <c r="Y1546" s="5">
        <v>6.540035241658983E-4</v>
      </c>
      <c r="Z1546" s="1" t="s">
        <v>4563</v>
      </c>
      <c r="AA1546" s="1" t="s">
        <v>174</v>
      </c>
      <c r="AB1546" s="1" t="s">
        <v>4564</v>
      </c>
    </row>
    <row r="1547" spans="1:29" ht="17" customHeight="1" x14ac:dyDescent="0.2">
      <c r="A1547" s="8">
        <v>45071.584247685183</v>
      </c>
      <c r="B1547" s="2" t="s">
        <v>4565</v>
      </c>
      <c r="C1547" s="2" t="s">
        <v>13</v>
      </c>
      <c r="D1547" s="2" t="s">
        <v>2</v>
      </c>
      <c r="E1547" s="1">
        <f t="shared" si="24"/>
        <v>196337</v>
      </c>
      <c r="F1547" s="4">
        <v>1370</v>
      </c>
      <c r="G1547" s="4">
        <v>1730</v>
      </c>
      <c r="H1547" s="4">
        <v>398</v>
      </c>
      <c r="I1547" s="4">
        <v>248</v>
      </c>
      <c r="J1547" s="4">
        <v>83</v>
      </c>
      <c r="K1547" s="4">
        <v>2328</v>
      </c>
      <c r="L1547" s="4">
        <v>1</v>
      </c>
      <c r="M1547" s="4">
        <v>1</v>
      </c>
      <c r="N1547" s="4" t="s">
        <v>3</v>
      </c>
      <c r="O1547" s="4">
        <v>224</v>
      </c>
      <c r="P1547" s="4">
        <v>129</v>
      </c>
      <c r="Q1547" s="4">
        <v>109</v>
      </c>
      <c r="R1547" s="4">
        <v>0</v>
      </c>
      <c r="S1547" s="4">
        <v>8</v>
      </c>
      <c r="T1547" s="4">
        <v>0</v>
      </c>
      <c r="U1547" s="4">
        <v>7</v>
      </c>
      <c r="V1547" s="6">
        <v>0.2613065326633166</v>
      </c>
      <c r="W1547" s="6">
        <v>0.3693467336683417</v>
      </c>
      <c r="X1547" s="6">
        <v>1.6752898276588767E-4</v>
      </c>
      <c r="Y1547" s="6">
        <v>2.081159012710254E-4</v>
      </c>
      <c r="Z1547" s="2" t="s">
        <v>4566</v>
      </c>
      <c r="AA1547" s="2" t="s">
        <v>15</v>
      </c>
      <c r="AB1547" s="2" t="s">
        <v>4567</v>
      </c>
    </row>
    <row r="1548" spans="1:29" ht="17" customHeight="1" x14ac:dyDescent="0.2">
      <c r="A1548" s="7">
        <v>45071.501215277778</v>
      </c>
      <c r="B1548" s="1" t="s">
        <v>4568</v>
      </c>
      <c r="C1548" s="1" t="s">
        <v>31</v>
      </c>
      <c r="D1548" s="1" t="s">
        <v>2</v>
      </c>
      <c r="E1548" s="1">
        <f t="shared" si="24"/>
        <v>139496</v>
      </c>
      <c r="F1548" s="3">
        <v>68</v>
      </c>
      <c r="G1548" s="3">
        <v>87</v>
      </c>
      <c r="H1548" s="3">
        <v>4</v>
      </c>
      <c r="I1548" s="3">
        <v>4</v>
      </c>
      <c r="J1548" s="3">
        <v>1</v>
      </c>
      <c r="K1548" s="3">
        <v>92</v>
      </c>
      <c r="L1548" s="3">
        <v>1</v>
      </c>
      <c r="M1548" s="3" t="s">
        <v>3</v>
      </c>
      <c r="N1548" s="3">
        <v>1</v>
      </c>
      <c r="O1548" s="3">
        <v>0</v>
      </c>
      <c r="P1548" s="3">
        <v>19</v>
      </c>
      <c r="Q1548" s="3">
        <v>0</v>
      </c>
      <c r="R1548" s="3">
        <v>0</v>
      </c>
      <c r="S1548" s="3">
        <v>0</v>
      </c>
      <c r="T1548" s="3">
        <v>0</v>
      </c>
      <c r="U1548" s="3">
        <v>0</v>
      </c>
      <c r="V1548" s="5">
        <v>0</v>
      </c>
      <c r="W1548" s="5">
        <v>0.5</v>
      </c>
      <c r="X1548" s="5">
        <v>4.7440776378618646E-4</v>
      </c>
      <c r="Y1548" s="5">
        <v>5.0534740055485086E-4</v>
      </c>
      <c r="Z1548" s="1" t="s">
        <v>4569</v>
      </c>
      <c r="AA1548" s="1" t="s">
        <v>33</v>
      </c>
      <c r="AB1548" s="1" t="s">
        <v>4570</v>
      </c>
    </row>
    <row r="1549" spans="1:29" ht="17" customHeight="1" x14ac:dyDescent="0.2">
      <c r="A1549" s="8">
        <v>45070.970335648148</v>
      </c>
      <c r="B1549" s="2" t="s">
        <v>4571</v>
      </c>
      <c r="C1549" s="2" t="s">
        <v>1</v>
      </c>
      <c r="D1549" s="2" t="s">
        <v>2</v>
      </c>
      <c r="E1549" s="1">
        <f t="shared" si="24"/>
        <v>294478</v>
      </c>
      <c r="F1549" s="4">
        <v>1188</v>
      </c>
      <c r="G1549" s="4">
        <v>2103</v>
      </c>
      <c r="H1549" s="4">
        <v>73</v>
      </c>
      <c r="I1549" s="4">
        <v>52</v>
      </c>
      <c r="J1549" s="4">
        <v>168</v>
      </c>
      <c r="K1549" s="4">
        <v>2346</v>
      </c>
      <c r="L1549" s="4">
        <v>1</v>
      </c>
      <c r="M1549" s="4">
        <v>1</v>
      </c>
      <c r="N1549" s="4" t="s">
        <v>3</v>
      </c>
      <c r="O1549" s="4">
        <v>3</v>
      </c>
      <c r="P1549" s="4">
        <v>902</v>
      </c>
      <c r="Q1549" s="4">
        <v>2</v>
      </c>
      <c r="R1549" s="4">
        <v>0</v>
      </c>
      <c r="S1549" s="4">
        <v>0</v>
      </c>
      <c r="T1549" s="4">
        <v>0</v>
      </c>
      <c r="U1549" s="4">
        <v>10</v>
      </c>
      <c r="V1549" s="6">
        <v>0.57534246575342463</v>
      </c>
      <c r="W1549" s="6">
        <v>0.1095890410958904</v>
      </c>
      <c r="X1549" s="6">
        <v>8.4885588988754292E-3</v>
      </c>
      <c r="Y1549" s="6">
        <v>9.9684483232744276E-3</v>
      </c>
      <c r="Z1549" s="2" t="s">
        <v>4572</v>
      </c>
      <c r="AA1549" s="2" t="s">
        <v>5</v>
      </c>
      <c r="AB1549" s="2" t="s">
        <v>4573</v>
      </c>
    </row>
    <row r="1550" spans="1:29" ht="17" customHeight="1" x14ac:dyDescent="0.2">
      <c r="A1550" s="7">
        <v>45070.896863425929</v>
      </c>
      <c r="B1550" s="1" t="s">
        <v>4574</v>
      </c>
      <c r="C1550" s="1" t="s">
        <v>1</v>
      </c>
      <c r="D1550" s="1" t="s">
        <v>2</v>
      </c>
      <c r="E1550" s="1">
        <f t="shared" si="24"/>
        <v>1095136</v>
      </c>
      <c r="F1550" s="3">
        <v>6680</v>
      </c>
      <c r="G1550" s="3">
        <v>14014</v>
      </c>
      <c r="H1550" s="3">
        <v>881</v>
      </c>
      <c r="I1550" s="3">
        <v>637</v>
      </c>
      <c r="J1550" s="3">
        <v>4483</v>
      </c>
      <c r="K1550" s="3">
        <v>19386</v>
      </c>
      <c r="L1550" s="3">
        <v>1</v>
      </c>
      <c r="M1550" s="3" t="s">
        <v>3</v>
      </c>
      <c r="N1550" s="3">
        <v>1</v>
      </c>
      <c r="O1550" s="3">
        <v>20</v>
      </c>
      <c r="P1550" s="3">
        <v>7150</v>
      </c>
      <c r="Q1550" s="3">
        <v>3</v>
      </c>
      <c r="R1550" s="3">
        <v>0</v>
      </c>
      <c r="S1550" s="3">
        <v>5</v>
      </c>
      <c r="T1550" s="3">
        <v>0</v>
      </c>
      <c r="U1550" s="3">
        <v>164</v>
      </c>
      <c r="V1550" s="5">
        <v>0.28717366628830876</v>
      </c>
      <c r="W1550" s="5">
        <v>6.9239500567536888E-2</v>
      </c>
      <c r="X1550" s="5">
        <v>7.0144587729581862E-2</v>
      </c>
      <c r="Y1550" s="5">
        <v>0.10577410157324187</v>
      </c>
      <c r="Z1550" s="1" t="s">
        <v>4575</v>
      </c>
      <c r="AA1550" s="1" t="s">
        <v>5</v>
      </c>
      <c r="AB1550" s="1" t="s">
        <v>4576</v>
      </c>
    </row>
    <row r="1551" spans="1:29" ht="17" customHeight="1" x14ac:dyDescent="0.2">
      <c r="A1551" s="8">
        <v>45070.88585648148</v>
      </c>
      <c r="B1551" s="2" t="s">
        <v>4577</v>
      </c>
      <c r="C1551" s="2" t="s">
        <v>172</v>
      </c>
      <c r="D1551" s="2" t="s">
        <v>2</v>
      </c>
      <c r="E1551" s="1">
        <f t="shared" si="24"/>
        <v>1095136</v>
      </c>
      <c r="F1551" s="4">
        <v>325</v>
      </c>
      <c r="G1551" s="4">
        <v>520</v>
      </c>
      <c r="H1551" s="4">
        <v>52</v>
      </c>
      <c r="I1551" s="4">
        <v>43</v>
      </c>
      <c r="J1551" s="4">
        <v>157</v>
      </c>
      <c r="K1551" s="4">
        <v>730</v>
      </c>
      <c r="L1551" s="4">
        <v>1</v>
      </c>
      <c r="M1551" s="4" t="s">
        <v>3</v>
      </c>
      <c r="N1551" s="4">
        <v>1</v>
      </c>
      <c r="O1551" s="4">
        <v>1</v>
      </c>
      <c r="P1551" s="4">
        <v>192</v>
      </c>
      <c r="Q1551" s="4">
        <v>0</v>
      </c>
      <c r="R1551" s="4">
        <v>0</v>
      </c>
      <c r="S1551" s="4">
        <v>1</v>
      </c>
      <c r="T1551" s="4">
        <v>0</v>
      </c>
      <c r="U1551" s="4">
        <v>2</v>
      </c>
      <c r="V1551" s="6">
        <v>0.40384615384615385</v>
      </c>
      <c r="W1551" s="6">
        <v>0.25</v>
      </c>
      <c r="X1551" s="6">
        <v>1.2896027281634044E-4</v>
      </c>
      <c r="Y1551" s="6">
        <v>1.9361706713247825E-4</v>
      </c>
      <c r="Z1551" s="2" t="s">
        <v>4578</v>
      </c>
      <c r="AA1551" s="2" t="s">
        <v>174</v>
      </c>
      <c r="AB1551" s="2" t="s">
        <v>4579</v>
      </c>
    </row>
    <row r="1552" spans="1:29" ht="17" customHeight="1" x14ac:dyDescent="0.2">
      <c r="A1552" s="7">
        <v>45070.850925925923</v>
      </c>
      <c r="B1552" s="1" t="s">
        <v>4580</v>
      </c>
      <c r="C1552" s="1" t="s">
        <v>8</v>
      </c>
      <c r="D1552" s="1" t="s">
        <v>2</v>
      </c>
      <c r="E1552" s="1">
        <f t="shared" si="24"/>
        <v>13775521</v>
      </c>
      <c r="F1552" s="3">
        <v>728</v>
      </c>
      <c r="G1552" s="3">
        <v>1517</v>
      </c>
      <c r="H1552" s="3">
        <v>923</v>
      </c>
      <c r="I1552" s="3">
        <v>658</v>
      </c>
      <c r="J1552" s="3">
        <v>398</v>
      </c>
      <c r="K1552" s="3">
        <v>2855</v>
      </c>
      <c r="L1552" s="3">
        <v>1</v>
      </c>
      <c r="M1552" s="3" t="s">
        <v>3</v>
      </c>
      <c r="N1552" s="3">
        <v>1</v>
      </c>
      <c r="O1552" s="3">
        <v>582</v>
      </c>
      <c r="P1552" s="3">
        <v>191</v>
      </c>
      <c r="Q1552" s="3">
        <v>15</v>
      </c>
      <c r="R1552" s="3">
        <v>0</v>
      </c>
      <c r="S1552" s="3">
        <v>2</v>
      </c>
      <c r="T1552" s="3">
        <v>0</v>
      </c>
      <c r="U1552" s="3">
        <v>16</v>
      </c>
      <c r="V1552" s="5">
        <v>0.18634886240520043</v>
      </c>
      <c r="W1552" s="5">
        <v>0.22535211267605634</v>
      </c>
      <c r="X1552" s="5">
        <v>1.5936072626069405E-3</v>
      </c>
      <c r="Y1552" s="5">
        <v>2.5531207072378797E-3</v>
      </c>
      <c r="Z1552" s="1" t="s">
        <v>4581</v>
      </c>
      <c r="AA1552" s="1" t="s">
        <v>10</v>
      </c>
      <c r="AB1552" s="1" t="s">
        <v>4582</v>
      </c>
    </row>
    <row r="1553" spans="1:28" ht="17" customHeight="1" x14ac:dyDescent="0.2">
      <c r="A1553" s="8">
        <v>45070.739571759259</v>
      </c>
      <c r="B1553" s="2" t="s">
        <v>4583</v>
      </c>
      <c r="C1553" s="2" t="s">
        <v>1</v>
      </c>
      <c r="D1553" s="2" t="s">
        <v>2</v>
      </c>
      <c r="E1553" s="1">
        <f t="shared" si="24"/>
        <v>490540</v>
      </c>
      <c r="F1553" s="4">
        <v>129</v>
      </c>
      <c r="G1553" s="4">
        <v>186</v>
      </c>
      <c r="H1553" s="4">
        <v>7</v>
      </c>
      <c r="I1553" s="4">
        <v>7</v>
      </c>
      <c r="J1553" s="4">
        <v>7</v>
      </c>
      <c r="K1553" s="4">
        <v>200</v>
      </c>
      <c r="L1553" s="4">
        <v>1</v>
      </c>
      <c r="M1553" s="4" t="s">
        <v>3</v>
      </c>
      <c r="N1553" s="4">
        <v>1</v>
      </c>
      <c r="O1553" s="4">
        <v>0</v>
      </c>
      <c r="P1553" s="4">
        <v>57</v>
      </c>
      <c r="Q1553" s="4">
        <v>0</v>
      </c>
      <c r="R1553" s="4">
        <v>0</v>
      </c>
      <c r="S1553" s="4">
        <v>0</v>
      </c>
      <c r="T1553" s="4">
        <v>0</v>
      </c>
      <c r="U1553" s="4">
        <v>0</v>
      </c>
      <c r="V1553" s="6">
        <v>0.5714285714285714</v>
      </c>
      <c r="W1553" s="6">
        <v>0.14285714285714285</v>
      </c>
      <c r="X1553" s="6">
        <v>7.2366231021955916E-4</v>
      </c>
      <c r="Y1553" s="6">
        <v>7.9964685279261289E-4</v>
      </c>
      <c r="Z1553" s="2" t="s">
        <v>4584</v>
      </c>
      <c r="AA1553" s="2" t="s">
        <v>5</v>
      </c>
      <c r="AB1553" s="2" t="s">
        <v>4585</v>
      </c>
    </row>
    <row r="1554" spans="1:28" ht="17" customHeight="1" x14ac:dyDescent="0.2">
      <c r="A1554" s="7">
        <v>45070.672361111108</v>
      </c>
      <c r="B1554" s="1" t="s">
        <v>4586</v>
      </c>
      <c r="C1554" s="1" t="s">
        <v>31</v>
      </c>
      <c r="D1554" s="1" t="s">
        <v>2</v>
      </c>
      <c r="E1554" s="1">
        <f t="shared" si="24"/>
        <v>196337</v>
      </c>
      <c r="F1554" s="3">
        <v>1588</v>
      </c>
      <c r="G1554" s="3">
        <v>2445</v>
      </c>
      <c r="H1554" s="3">
        <v>72</v>
      </c>
      <c r="I1554" s="3">
        <v>43</v>
      </c>
      <c r="J1554" s="3">
        <v>509</v>
      </c>
      <c r="K1554" s="3">
        <v>3026</v>
      </c>
      <c r="L1554" s="3">
        <v>1</v>
      </c>
      <c r="M1554" s="3">
        <v>1</v>
      </c>
      <c r="N1554" s="3" t="s">
        <v>3</v>
      </c>
      <c r="O1554" s="3">
        <v>2</v>
      </c>
      <c r="P1554" s="3">
        <v>833</v>
      </c>
      <c r="Q1554" s="3">
        <v>0</v>
      </c>
      <c r="R1554" s="3">
        <v>0</v>
      </c>
      <c r="S1554" s="3">
        <v>0</v>
      </c>
      <c r="T1554" s="3">
        <v>0</v>
      </c>
      <c r="U1554" s="3">
        <v>22</v>
      </c>
      <c r="V1554" s="5">
        <v>0.5</v>
      </c>
      <c r="W1554" s="5">
        <v>0.15277777777777779</v>
      </c>
      <c r="X1554" s="5">
        <v>1.560863891224396E-2</v>
      </c>
      <c r="Y1554" s="5">
        <v>2.1231050152939902E-2</v>
      </c>
      <c r="Z1554" s="1" t="s">
        <v>4587</v>
      </c>
      <c r="AA1554" s="1" t="s">
        <v>33</v>
      </c>
      <c r="AB1554" s="1" t="s">
        <v>4588</v>
      </c>
    </row>
    <row r="1555" spans="1:28" ht="17" customHeight="1" x14ac:dyDescent="0.2">
      <c r="A1555" s="8">
        <v>45070.585046296299</v>
      </c>
      <c r="B1555" s="2" t="s">
        <v>4589</v>
      </c>
      <c r="C1555" s="2" t="s">
        <v>172</v>
      </c>
      <c r="D1555" s="2" t="s">
        <v>2</v>
      </c>
      <c r="E1555" s="1">
        <f t="shared" si="24"/>
        <v>196337</v>
      </c>
      <c r="F1555" s="4">
        <v>161</v>
      </c>
      <c r="G1555" s="4">
        <v>185</v>
      </c>
      <c r="H1555" s="4">
        <v>10</v>
      </c>
      <c r="I1555" s="4">
        <v>9</v>
      </c>
      <c r="J1555" s="4">
        <v>2</v>
      </c>
      <c r="K1555" s="4">
        <v>197</v>
      </c>
      <c r="L1555" s="4">
        <v>1</v>
      </c>
      <c r="M1555" s="4">
        <v>1</v>
      </c>
      <c r="N1555" s="4" t="s">
        <v>3</v>
      </c>
      <c r="O1555" s="4">
        <v>4</v>
      </c>
      <c r="P1555" s="4">
        <v>19</v>
      </c>
      <c r="Q1555" s="4">
        <v>0</v>
      </c>
      <c r="R1555" s="4">
        <v>0</v>
      </c>
      <c r="S1555" s="4">
        <v>0</v>
      </c>
      <c r="T1555" s="4">
        <v>0</v>
      </c>
      <c r="U1555" s="4">
        <v>1</v>
      </c>
      <c r="V1555" s="6">
        <v>0.4</v>
      </c>
      <c r="W1555" s="6">
        <v>0.4</v>
      </c>
      <c r="X1555" s="6">
        <v>3.4801607869615159E-5</v>
      </c>
      <c r="Y1555" s="6">
        <v>3.7274818581161414E-5</v>
      </c>
      <c r="Z1555" s="2" t="s">
        <v>4590</v>
      </c>
      <c r="AA1555" s="2" t="s">
        <v>174</v>
      </c>
      <c r="AB1555" s="2" t="s">
        <v>4591</v>
      </c>
    </row>
    <row r="1556" spans="1:28" ht="17" customHeight="1" x14ac:dyDescent="0.2">
      <c r="A1556" s="7">
        <v>45070.522499999999</v>
      </c>
      <c r="B1556" s="1" t="s">
        <v>4592</v>
      </c>
      <c r="C1556" s="1" t="s">
        <v>31</v>
      </c>
      <c r="D1556" s="1" t="s">
        <v>2</v>
      </c>
      <c r="E1556" s="1">
        <f t="shared" si="24"/>
        <v>294478</v>
      </c>
      <c r="F1556" s="3">
        <v>456</v>
      </c>
      <c r="G1556" s="3">
        <v>580</v>
      </c>
      <c r="H1556" s="3">
        <v>45</v>
      </c>
      <c r="I1556" s="3">
        <v>24</v>
      </c>
      <c r="J1556" s="3">
        <v>14</v>
      </c>
      <c r="K1556" s="3">
        <v>639</v>
      </c>
      <c r="L1556" s="3">
        <v>1</v>
      </c>
      <c r="M1556" s="3">
        <v>1</v>
      </c>
      <c r="N1556" s="3" t="s">
        <v>3</v>
      </c>
      <c r="O1556" s="3">
        <v>1</v>
      </c>
      <c r="P1556" s="3">
        <v>119</v>
      </c>
      <c r="Q1556" s="3">
        <v>0</v>
      </c>
      <c r="R1556" s="3">
        <v>0</v>
      </c>
      <c r="S1556" s="3">
        <v>0</v>
      </c>
      <c r="T1556" s="3">
        <v>0</v>
      </c>
      <c r="U1556" s="3">
        <v>4</v>
      </c>
      <c r="V1556" s="5">
        <v>0.71111111111111114</v>
      </c>
      <c r="W1556" s="5">
        <v>4.4444444444444446E-2</v>
      </c>
      <c r="X1556" s="5">
        <v>3.2960741126648683E-3</v>
      </c>
      <c r="Y1556" s="5">
        <v>3.6726209205279908E-3</v>
      </c>
      <c r="Z1556" s="1" t="s">
        <v>4593</v>
      </c>
      <c r="AA1556" s="1" t="s">
        <v>33</v>
      </c>
      <c r="AB1556" s="1" t="s">
        <v>4594</v>
      </c>
    </row>
    <row r="1557" spans="1:28" ht="17" customHeight="1" x14ac:dyDescent="0.2">
      <c r="A1557" s="8">
        <v>45070.502511574072</v>
      </c>
      <c r="B1557" s="2" t="s">
        <v>4595</v>
      </c>
      <c r="C1557" s="2" t="s">
        <v>31</v>
      </c>
      <c r="D1557" s="2" t="s">
        <v>2</v>
      </c>
      <c r="E1557" s="1">
        <f t="shared" si="24"/>
        <v>518780</v>
      </c>
      <c r="F1557" s="4">
        <v>101</v>
      </c>
      <c r="G1557" s="4">
        <v>124</v>
      </c>
      <c r="H1557" s="4">
        <v>1</v>
      </c>
      <c r="I1557" s="4">
        <v>1</v>
      </c>
      <c r="J1557" s="4">
        <v>1</v>
      </c>
      <c r="K1557" s="4">
        <v>126</v>
      </c>
      <c r="L1557" s="4">
        <v>1</v>
      </c>
      <c r="M1557" s="4">
        <v>1</v>
      </c>
      <c r="N1557" s="4" t="s">
        <v>3</v>
      </c>
      <c r="O1557" s="4">
        <v>0</v>
      </c>
      <c r="P1557" s="4">
        <v>23</v>
      </c>
      <c r="Q1557" s="4">
        <v>0</v>
      </c>
      <c r="R1557" s="4">
        <v>0</v>
      </c>
      <c r="S1557" s="4">
        <v>0</v>
      </c>
      <c r="T1557" s="4">
        <v>0</v>
      </c>
      <c r="U1557" s="4">
        <v>0</v>
      </c>
      <c r="V1557" s="4" t="s">
        <v>3</v>
      </c>
      <c r="W1557" s="4" t="s">
        <v>3</v>
      </c>
      <c r="X1557" s="6">
        <v>6.4993010672265009E-4</v>
      </c>
      <c r="Y1557" s="6">
        <v>6.6540463307318933E-4</v>
      </c>
      <c r="Z1557" s="2" t="s">
        <v>4596</v>
      </c>
      <c r="AA1557" s="2" t="s">
        <v>33</v>
      </c>
      <c r="AB1557" s="2" t="s">
        <v>4597</v>
      </c>
    </row>
    <row r="1558" spans="1:28" ht="17" customHeight="1" x14ac:dyDescent="0.2">
      <c r="A1558" s="7">
        <v>45069.776631944442</v>
      </c>
      <c r="B1558" s="1" t="s">
        <v>4598</v>
      </c>
      <c r="C1558" s="1" t="s">
        <v>26</v>
      </c>
      <c r="D1558" s="1" t="s">
        <v>2</v>
      </c>
      <c r="E1558" s="1">
        <f t="shared" si="24"/>
        <v>196337</v>
      </c>
      <c r="F1558" s="3">
        <v>582</v>
      </c>
      <c r="G1558" s="3">
        <v>887</v>
      </c>
      <c r="H1558" s="3">
        <v>29</v>
      </c>
      <c r="I1558" s="3">
        <v>22</v>
      </c>
      <c r="J1558" s="3">
        <v>53</v>
      </c>
      <c r="K1558" s="3">
        <v>970</v>
      </c>
      <c r="L1558" s="3">
        <v>1</v>
      </c>
      <c r="M1558" s="3">
        <v>1</v>
      </c>
      <c r="N1558" s="3" t="s">
        <v>3</v>
      </c>
      <c r="O1558" s="3">
        <v>3</v>
      </c>
      <c r="P1558" s="3">
        <v>286</v>
      </c>
      <c r="Q1558" s="3">
        <v>0</v>
      </c>
      <c r="R1558" s="3">
        <v>0</v>
      </c>
      <c r="S1558" s="3">
        <v>1</v>
      </c>
      <c r="T1558" s="3">
        <v>0</v>
      </c>
      <c r="U1558" s="3">
        <v>16</v>
      </c>
      <c r="V1558" s="5">
        <v>0.41379310344827586</v>
      </c>
      <c r="W1558" s="5">
        <v>0.13793103448275862</v>
      </c>
      <c r="X1558" s="5">
        <v>7.0651817645473554E-3</v>
      </c>
      <c r="Y1558" s="5">
        <v>8.0484802575513676E-3</v>
      </c>
      <c r="Z1558" s="1" t="s">
        <v>4599</v>
      </c>
      <c r="AA1558" s="1" t="s">
        <v>28</v>
      </c>
      <c r="AB1558" s="1" t="s">
        <v>4600</v>
      </c>
    </row>
    <row r="1559" spans="1:28" ht="17" customHeight="1" x14ac:dyDescent="0.2">
      <c r="A1559" s="8">
        <v>45069.714016203703</v>
      </c>
      <c r="B1559" s="2" t="s">
        <v>4601</v>
      </c>
      <c r="C1559" s="2" t="s">
        <v>1</v>
      </c>
      <c r="D1559" s="2" t="s">
        <v>2</v>
      </c>
      <c r="E1559" s="1">
        <f t="shared" si="24"/>
        <v>1457593</v>
      </c>
      <c r="F1559" s="4">
        <v>339</v>
      </c>
      <c r="G1559" s="4">
        <v>491</v>
      </c>
      <c r="H1559" s="4">
        <v>15</v>
      </c>
      <c r="I1559" s="4">
        <v>13</v>
      </c>
      <c r="J1559" s="4">
        <v>27</v>
      </c>
      <c r="K1559" s="4">
        <v>533</v>
      </c>
      <c r="L1559" s="4">
        <v>1</v>
      </c>
      <c r="M1559" s="4">
        <v>1</v>
      </c>
      <c r="N1559" s="4" t="s">
        <v>3</v>
      </c>
      <c r="O1559" s="4">
        <v>4</v>
      </c>
      <c r="P1559" s="4">
        <v>143</v>
      </c>
      <c r="Q1559" s="4">
        <v>0</v>
      </c>
      <c r="R1559" s="4">
        <v>0</v>
      </c>
      <c r="S1559" s="4">
        <v>0</v>
      </c>
      <c r="T1559" s="4">
        <v>0</v>
      </c>
      <c r="U1559" s="4">
        <v>5</v>
      </c>
      <c r="V1559" s="6">
        <v>0.4</v>
      </c>
      <c r="W1559" s="6">
        <v>6.6666666666666666E-2</v>
      </c>
      <c r="X1559" s="6">
        <v>1.9302991782647588E-3</v>
      </c>
      <c r="Y1559" s="6">
        <v>2.180187814850628E-3</v>
      </c>
      <c r="Z1559" s="2" t="s">
        <v>4602</v>
      </c>
      <c r="AA1559" s="2" t="s">
        <v>5</v>
      </c>
      <c r="AB1559" s="2" t="s">
        <v>4603</v>
      </c>
    </row>
    <row r="1560" spans="1:28" ht="17" customHeight="1" x14ac:dyDescent="0.2">
      <c r="A1560" s="7">
        <v>45069.681041666663</v>
      </c>
      <c r="B1560" s="1"/>
      <c r="C1560" s="1" t="s">
        <v>8</v>
      </c>
      <c r="D1560" s="1" t="s">
        <v>2</v>
      </c>
      <c r="E1560" s="1">
        <f t="shared" si="24"/>
        <v>2098056</v>
      </c>
      <c r="F1560" s="3">
        <v>81</v>
      </c>
      <c r="G1560" s="3">
        <v>117</v>
      </c>
      <c r="H1560" s="3">
        <v>8</v>
      </c>
      <c r="I1560" s="3">
        <v>8</v>
      </c>
      <c r="J1560" s="3">
        <v>11</v>
      </c>
      <c r="K1560" s="3">
        <v>137</v>
      </c>
      <c r="L1560" s="3">
        <v>1</v>
      </c>
      <c r="M1560" s="3" t="s">
        <v>3</v>
      </c>
      <c r="N1560" s="3">
        <v>1</v>
      </c>
      <c r="O1560" s="3">
        <v>1</v>
      </c>
      <c r="P1560" s="3">
        <v>29</v>
      </c>
      <c r="Q1560" s="3">
        <v>1</v>
      </c>
      <c r="R1560" s="3">
        <v>0</v>
      </c>
      <c r="S1560" s="3">
        <v>0</v>
      </c>
      <c r="T1560" s="3">
        <v>0</v>
      </c>
      <c r="U1560" s="3">
        <v>6</v>
      </c>
      <c r="V1560" s="3" t="s">
        <v>3</v>
      </c>
      <c r="W1560" s="3" t="s">
        <v>3</v>
      </c>
      <c r="X1560" s="5">
        <v>7.6470223778667259E-5</v>
      </c>
      <c r="Y1560" s="5">
        <v>9.3215528255747692E-5</v>
      </c>
      <c r="Z1560" s="1" t="s">
        <v>4604</v>
      </c>
      <c r="AA1560" s="1" t="s">
        <v>10</v>
      </c>
      <c r="AB1560" s="1" t="s">
        <v>4605</v>
      </c>
    </row>
    <row r="1561" spans="1:28" ht="17" customHeight="1" x14ac:dyDescent="0.2">
      <c r="A1561" s="8">
        <v>45069.645914351851</v>
      </c>
      <c r="B1561" s="2" t="s">
        <v>4606</v>
      </c>
      <c r="C1561" s="2" t="s">
        <v>8</v>
      </c>
      <c r="D1561" s="2" t="s">
        <v>2</v>
      </c>
      <c r="E1561" s="1">
        <f t="shared" si="24"/>
        <v>490540</v>
      </c>
      <c r="F1561" s="4">
        <v>719</v>
      </c>
      <c r="G1561" s="4">
        <v>1073</v>
      </c>
      <c r="H1561" s="4">
        <v>86</v>
      </c>
      <c r="I1561" s="4">
        <v>49</v>
      </c>
      <c r="J1561" s="4">
        <v>53</v>
      </c>
      <c r="K1561" s="4">
        <v>1213</v>
      </c>
      <c r="L1561" s="4">
        <v>1</v>
      </c>
      <c r="M1561" s="4">
        <v>1</v>
      </c>
      <c r="N1561" s="4" t="s">
        <v>3</v>
      </c>
      <c r="O1561" s="4">
        <v>0</v>
      </c>
      <c r="P1561" s="4">
        <v>354</v>
      </c>
      <c r="Q1561" s="4">
        <v>1</v>
      </c>
      <c r="R1561" s="4">
        <v>0</v>
      </c>
      <c r="S1561" s="4">
        <v>0</v>
      </c>
      <c r="T1561" s="4">
        <v>0</v>
      </c>
      <c r="U1561" s="4">
        <v>0</v>
      </c>
      <c r="V1561" s="6">
        <v>0.53488372093023251</v>
      </c>
      <c r="W1561" s="6">
        <v>9.3023255813953487E-2</v>
      </c>
      <c r="X1561" s="6">
        <v>6.7706847768995179E-4</v>
      </c>
      <c r="Y1561" s="6">
        <v>7.842384263432665E-4</v>
      </c>
      <c r="Z1561" s="2" t="s">
        <v>4607</v>
      </c>
      <c r="AA1561" s="2" t="s">
        <v>10</v>
      </c>
      <c r="AB1561" s="2" t="s">
        <v>4608</v>
      </c>
    </row>
    <row r="1562" spans="1:28" ht="17" customHeight="1" x14ac:dyDescent="0.2">
      <c r="A1562" s="7">
        <v>45069.583368055559</v>
      </c>
      <c r="B1562" s="1" t="s">
        <v>4609</v>
      </c>
      <c r="C1562" s="1" t="s">
        <v>13</v>
      </c>
      <c r="D1562" s="1" t="s">
        <v>2</v>
      </c>
      <c r="E1562" s="1">
        <f t="shared" si="24"/>
        <v>294478</v>
      </c>
      <c r="F1562" s="3">
        <v>409</v>
      </c>
      <c r="G1562" s="3">
        <v>506</v>
      </c>
      <c r="H1562" s="3">
        <v>99</v>
      </c>
      <c r="I1562" s="3">
        <v>66</v>
      </c>
      <c r="J1562" s="3">
        <v>17</v>
      </c>
      <c r="K1562" s="3">
        <v>630</v>
      </c>
      <c r="L1562" s="3">
        <v>1</v>
      </c>
      <c r="M1562" s="3">
        <v>1</v>
      </c>
      <c r="N1562" s="3" t="s">
        <v>3</v>
      </c>
      <c r="O1562" s="3">
        <v>45</v>
      </c>
      <c r="P1562" s="3">
        <v>48</v>
      </c>
      <c r="Q1562" s="3">
        <v>5</v>
      </c>
      <c r="R1562" s="3">
        <v>0</v>
      </c>
      <c r="S1562" s="3">
        <v>3</v>
      </c>
      <c r="T1562" s="3">
        <v>0</v>
      </c>
      <c r="U1562" s="3">
        <v>4</v>
      </c>
      <c r="V1562" s="5">
        <v>0.36363636363636365</v>
      </c>
      <c r="W1562" s="5">
        <v>0.26262626262626265</v>
      </c>
      <c r="X1562" s="5">
        <v>4.5336131796021085E-5</v>
      </c>
      <c r="Y1562" s="5">
        <v>5.4907092952958869E-5</v>
      </c>
      <c r="Z1562" s="1" t="s">
        <v>4610</v>
      </c>
      <c r="AA1562" s="1" t="s">
        <v>15</v>
      </c>
      <c r="AB1562" s="1" t="s">
        <v>4611</v>
      </c>
    </row>
    <row r="1563" spans="1:28" ht="17" customHeight="1" x14ac:dyDescent="0.2">
      <c r="A1563" s="8">
        <v>45069.524918981479</v>
      </c>
      <c r="B1563" s="2" t="s">
        <v>4612</v>
      </c>
      <c r="C1563" s="2" t="s">
        <v>18</v>
      </c>
      <c r="D1563" s="2" t="s">
        <v>2</v>
      </c>
      <c r="E1563" s="1">
        <f t="shared" si="24"/>
        <v>196337</v>
      </c>
      <c r="F1563" s="4">
        <v>345</v>
      </c>
      <c r="G1563" s="4">
        <v>454</v>
      </c>
      <c r="H1563" s="4">
        <v>24</v>
      </c>
      <c r="I1563" s="4">
        <v>24</v>
      </c>
      <c r="J1563" s="4">
        <v>9</v>
      </c>
      <c r="K1563" s="4">
        <v>487</v>
      </c>
      <c r="L1563" s="4">
        <v>1</v>
      </c>
      <c r="M1563" s="4">
        <v>1</v>
      </c>
      <c r="N1563" s="4" t="s">
        <v>3</v>
      </c>
      <c r="O1563" s="4">
        <v>3</v>
      </c>
      <c r="P1563" s="4">
        <v>105</v>
      </c>
      <c r="Q1563" s="4">
        <v>0</v>
      </c>
      <c r="R1563" s="4">
        <v>0</v>
      </c>
      <c r="S1563" s="4">
        <v>0</v>
      </c>
      <c r="T1563" s="4">
        <v>0</v>
      </c>
      <c r="U1563" s="4">
        <v>1</v>
      </c>
      <c r="V1563" s="6">
        <v>0.45833333333333331</v>
      </c>
      <c r="W1563" s="6">
        <v>0.16666666666666666</v>
      </c>
      <c r="X1563" s="6">
        <v>9.9155851824101176E-4</v>
      </c>
      <c r="Y1563" s="6">
        <v>1.0770728052351033E-3</v>
      </c>
      <c r="Z1563" s="2" t="s">
        <v>4613</v>
      </c>
      <c r="AA1563" s="2" t="s">
        <v>20</v>
      </c>
      <c r="AB1563" s="2" t="s">
        <v>4614</v>
      </c>
    </row>
    <row r="1564" spans="1:28" ht="17" customHeight="1" x14ac:dyDescent="0.2">
      <c r="A1564" s="7">
        <v>45069.379247685189</v>
      </c>
      <c r="B1564" s="1" t="s">
        <v>4615</v>
      </c>
      <c r="C1564" s="1" t="s">
        <v>31</v>
      </c>
      <c r="D1564" s="1" t="s">
        <v>2</v>
      </c>
      <c r="E1564" s="1">
        <f t="shared" si="24"/>
        <v>294478</v>
      </c>
      <c r="F1564" s="3">
        <v>463</v>
      </c>
      <c r="G1564" s="3">
        <v>602</v>
      </c>
      <c r="H1564" s="3">
        <v>2</v>
      </c>
      <c r="I1564" s="3">
        <v>2</v>
      </c>
      <c r="J1564" s="3">
        <v>15</v>
      </c>
      <c r="K1564" s="3">
        <v>619</v>
      </c>
      <c r="L1564" s="3">
        <v>1</v>
      </c>
      <c r="M1564" s="3">
        <v>1</v>
      </c>
      <c r="N1564" s="3" t="s">
        <v>3</v>
      </c>
      <c r="O1564" s="3">
        <v>2</v>
      </c>
      <c r="P1564" s="3">
        <v>134</v>
      </c>
      <c r="Q1564" s="3">
        <v>0</v>
      </c>
      <c r="R1564" s="3">
        <v>0</v>
      </c>
      <c r="S1564" s="3">
        <v>0</v>
      </c>
      <c r="T1564" s="3">
        <v>0</v>
      </c>
      <c r="U1564" s="3">
        <v>3</v>
      </c>
      <c r="V1564" s="5">
        <v>1</v>
      </c>
      <c r="W1564" s="5">
        <v>0</v>
      </c>
      <c r="X1564" s="5">
        <v>3.1963234534751628E-3</v>
      </c>
      <c r="Y1564" s="5">
        <v>3.3615614995352681E-3</v>
      </c>
      <c r="Z1564" s="1" t="s">
        <v>4616</v>
      </c>
      <c r="AA1564" s="1" t="s">
        <v>33</v>
      </c>
      <c r="AB1564" s="1" t="s">
        <v>4617</v>
      </c>
    </row>
    <row r="1565" spans="1:28" ht="17" customHeight="1" x14ac:dyDescent="0.2">
      <c r="A1565" s="8">
        <v>45068.709386574075</v>
      </c>
      <c r="B1565" s="2" t="s">
        <v>4618</v>
      </c>
      <c r="C1565" s="2" t="s">
        <v>31</v>
      </c>
      <c r="D1565" s="2" t="s">
        <v>2</v>
      </c>
      <c r="E1565" s="1">
        <f t="shared" si="24"/>
        <v>2098056</v>
      </c>
      <c r="F1565" s="4">
        <v>183</v>
      </c>
      <c r="G1565" s="4">
        <v>229</v>
      </c>
      <c r="H1565" s="4">
        <v>10</v>
      </c>
      <c r="I1565" s="4">
        <v>3</v>
      </c>
      <c r="J1565" s="4">
        <v>5</v>
      </c>
      <c r="K1565" s="4">
        <v>244</v>
      </c>
      <c r="L1565" s="4">
        <v>1</v>
      </c>
      <c r="M1565" s="4">
        <v>1</v>
      </c>
      <c r="N1565" s="4" t="s">
        <v>3</v>
      </c>
      <c r="O1565" s="4">
        <v>1</v>
      </c>
      <c r="P1565" s="4">
        <v>44</v>
      </c>
      <c r="Q1565" s="4">
        <v>0</v>
      </c>
      <c r="R1565" s="4">
        <v>0</v>
      </c>
      <c r="S1565" s="4">
        <v>0</v>
      </c>
      <c r="T1565" s="4">
        <v>0</v>
      </c>
      <c r="U1565" s="4">
        <v>1</v>
      </c>
      <c r="V1565" s="6">
        <v>0.7</v>
      </c>
      <c r="W1565" s="6">
        <v>0.3</v>
      </c>
      <c r="X1565" s="6">
        <v>1.2600637261736926E-3</v>
      </c>
      <c r="Y1565" s="6">
        <v>1.3633476381551427E-3</v>
      </c>
      <c r="Z1565" s="2" t="s">
        <v>4619</v>
      </c>
      <c r="AA1565" s="2" t="s">
        <v>33</v>
      </c>
      <c r="AB1565" s="2" t="s">
        <v>4620</v>
      </c>
    </row>
    <row r="1566" spans="1:28" ht="17" customHeight="1" x14ac:dyDescent="0.2">
      <c r="A1566" s="7">
        <v>45068.708425925928</v>
      </c>
      <c r="B1566" s="1" t="s">
        <v>4621</v>
      </c>
      <c r="C1566" s="1" t="s">
        <v>1</v>
      </c>
      <c r="D1566" s="1" t="s">
        <v>2</v>
      </c>
      <c r="E1566" s="1">
        <f t="shared" si="24"/>
        <v>196337</v>
      </c>
      <c r="F1566" s="3">
        <v>1103</v>
      </c>
      <c r="G1566" s="3">
        <v>1462</v>
      </c>
      <c r="H1566" s="3">
        <v>107</v>
      </c>
      <c r="I1566" s="3">
        <v>96</v>
      </c>
      <c r="J1566" s="3">
        <v>22</v>
      </c>
      <c r="K1566" s="3">
        <v>1594</v>
      </c>
      <c r="L1566" s="3">
        <v>1</v>
      </c>
      <c r="M1566" s="3">
        <v>1</v>
      </c>
      <c r="N1566" s="3" t="s">
        <v>3</v>
      </c>
      <c r="O1566" s="3">
        <v>3</v>
      </c>
      <c r="P1566" s="3">
        <v>348</v>
      </c>
      <c r="Q1566" s="3">
        <v>0</v>
      </c>
      <c r="R1566" s="3">
        <v>0</v>
      </c>
      <c r="S1566" s="3">
        <v>3</v>
      </c>
      <c r="T1566" s="3">
        <v>0</v>
      </c>
      <c r="U1566" s="3">
        <v>8</v>
      </c>
      <c r="V1566" s="5">
        <v>0.48598130841121495</v>
      </c>
      <c r="W1566" s="5">
        <v>0.25233644859813081</v>
      </c>
      <c r="X1566" s="5">
        <v>5.7734796624289179E-3</v>
      </c>
      <c r="Y1566" s="5">
        <v>6.3204027672135897E-3</v>
      </c>
      <c r="Z1566" s="1" t="s">
        <v>4622</v>
      </c>
      <c r="AA1566" s="1" t="s">
        <v>5</v>
      </c>
      <c r="AB1566" s="1" t="s">
        <v>4623</v>
      </c>
    </row>
    <row r="1567" spans="1:28" ht="17" customHeight="1" x14ac:dyDescent="0.2">
      <c r="A1567" s="8">
        <v>45068.688136574077</v>
      </c>
      <c r="B1567" s="2"/>
      <c r="C1567" s="2" t="s">
        <v>289</v>
      </c>
      <c r="D1567" s="2" t="s">
        <v>2</v>
      </c>
      <c r="E1567" s="1">
        <f t="shared" si="24"/>
        <v>1095136</v>
      </c>
      <c r="F1567" s="4">
        <v>760</v>
      </c>
      <c r="G1567" s="4">
        <v>961</v>
      </c>
      <c r="H1567" s="4">
        <v>258</v>
      </c>
      <c r="I1567" s="4">
        <v>151</v>
      </c>
      <c r="J1567" s="4">
        <v>20</v>
      </c>
      <c r="K1567" s="4">
        <v>1242</v>
      </c>
      <c r="L1567" s="4">
        <v>1</v>
      </c>
      <c r="M1567" s="4">
        <v>1</v>
      </c>
      <c r="N1567" s="4" t="s">
        <v>3</v>
      </c>
      <c r="O1567" s="4">
        <v>81</v>
      </c>
      <c r="P1567" s="4">
        <v>113</v>
      </c>
      <c r="Q1567" s="4">
        <v>1</v>
      </c>
      <c r="R1567" s="4">
        <v>0</v>
      </c>
      <c r="S1567" s="4">
        <v>2</v>
      </c>
      <c r="T1567" s="4">
        <v>0</v>
      </c>
      <c r="U1567" s="4">
        <v>7</v>
      </c>
      <c r="V1567" s="4" t="s">
        <v>3</v>
      </c>
      <c r="W1567" s="4" t="s">
        <v>3</v>
      </c>
      <c r="X1567" s="6">
        <v>2.4075739718379752E-3</v>
      </c>
      <c r="Y1567" s="6">
        <v>2.9852366478506295E-3</v>
      </c>
      <c r="Z1567" s="2" t="s">
        <v>4624</v>
      </c>
      <c r="AA1567" s="2" t="s">
        <v>291</v>
      </c>
      <c r="AB1567" s="2" t="s">
        <v>4625</v>
      </c>
    </row>
    <row r="1568" spans="1:28" ht="17" customHeight="1" x14ac:dyDescent="0.2">
      <c r="A1568" s="7">
        <v>45068.647337962961</v>
      </c>
      <c r="B1568" s="1" t="s">
        <v>4626</v>
      </c>
      <c r="C1568" s="1" t="s">
        <v>31</v>
      </c>
      <c r="D1568" s="1" t="s">
        <v>2</v>
      </c>
      <c r="E1568" s="1">
        <f t="shared" si="24"/>
        <v>294478</v>
      </c>
      <c r="F1568" s="3">
        <v>750</v>
      </c>
      <c r="G1568" s="3">
        <v>970</v>
      </c>
      <c r="H1568" s="3">
        <v>17</v>
      </c>
      <c r="I1568" s="3">
        <v>14</v>
      </c>
      <c r="J1568" s="3">
        <v>16</v>
      </c>
      <c r="K1568" s="3">
        <v>1004</v>
      </c>
      <c r="L1568" s="3">
        <v>1</v>
      </c>
      <c r="M1568" s="3">
        <v>1</v>
      </c>
      <c r="N1568" s="3" t="s">
        <v>3</v>
      </c>
      <c r="O1568" s="3">
        <v>3</v>
      </c>
      <c r="P1568" s="3">
        <v>216</v>
      </c>
      <c r="Q1568" s="3">
        <v>0</v>
      </c>
      <c r="R1568" s="3">
        <v>0</v>
      </c>
      <c r="S1568" s="3">
        <v>1</v>
      </c>
      <c r="T1568" s="3">
        <v>0</v>
      </c>
      <c r="U1568" s="3">
        <v>1</v>
      </c>
      <c r="V1568" s="5">
        <v>0.6470588235294118</v>
      </c>
      <c r="W1568" s="5">
        <v>0.29411764705882354</v>
      </c>
      <c r="X1568" s="5">
        <v>5.1848523814688003E-3</v>
      </c>
      <c r="Y1568" s="5">
        <v>5.4378979658233533E-3</v>
      </c>
      <c r="Z1568" s="1" t="s">
        <v>4627</v>
      </c>
      <c r="AA1568" s="1" t="s">
        <v>33</v>
      </c>
      <c r="AB1568" s="1" t="s">
        <v>4628</v>
      </c>
    </row>
    <row r="1569" spans="1:28" ht="17" customHeight="1" x14ac:dyDescent="0.2">
      <c r="A1569" s="8">
        <v>45068.625081018516</v>
      </c>
      <c r="B1569" s="2" t="s">
        <v>4629</v>
      </c>
      <c r="C1569" s="2" t="s">
        <v>63</v>
      </c>
      <c r="D1569" s="2" t="s">
        <v>2</v>
      </c>
      <c r="E1569" s="1">
        <f t="shared" si="24"/>
        <v>1457593</v>
      </c>
      <c r="F1569" s="4">
        <v>388</v>
      </c>
      <c r="G1569" s="4">
        <v>529</v>
      </c>
      <c r="H1569" s="4">
        <v>22</v>
      </c>
      <c r="I1569" s="4">
        <v>20</v>
      </c>
      <c r="J1569" s="4">
        <v>9</v>
      </c>
      <c r="K1569" s="4">
        <v>560</v>
      </c>
      <c r="L1569" s="4">
        <v>1</v>
      </c>
      <c r="M1569" s="4">
        <v>1</v>
      </c>
      <c r="N1569" s="4" t="s">
        <v>3</v>
      </c>
      <c r="O1569" s="4">
        <v>1</v>
      </c>
      <c r="P1569" s="4">
        <v>137</v>
      </c>
      <c r="Q1569" s="4">
        <v>0</v>
      </c>
      <c r="R1569" s="4">
        <v>0</v>
      </c>
      <c r="S1569" s="4">
        <v>0</v>
      </c>
      <c r="T1569" s="4">
        <v>0</v>
      </c>
      <c r="U1569" s="4">
        <v>3</v>
      </c>
      <c r="V1569" s="6">
        <v>0.27272727272727271</v>
      </c>
      <c r="W1569" s="6">
        <v>0.18181818181818182</v>
      </c>
      <c r="X1569" s="6">
        <v>3.7234834783718803E-4</v>
      </c>
      <c r="Y1569" s="6">
        <v>3.9894465839698719E-4</v>
      </c>
      <c r="Z1569" s="2" t="s">
        <v>4630</v>
      </c>
      <c r="AA1569" s="2" t="s">
        <v>65</v>
      </c>
      <c r="AB1569" s="2" t="s">
        <v>4631</v>
      </c>
    </row>
    <row r="1570" spans="1:28" ht="17" customHeight="1" x14ac:dyDescent="0.2">
      <c r="A1570" s="7">
        <v>45068.610659722224</v>
      </c>
      <c r="B1570" s="1" t="s">
        <v>4632</v>
      </c>
      <c r="C1570" s="1" t="s">
        <v>172</v>
      </c>
      <c r="D1570" s="1" t="s">
        <v>2</v>
      </c>
      <c r="E1570" s="1">
        <f t="shared" si="24"/>
        <v>2098056</v>
      </c>
      <c r="F1570" s="3">
        <v>430</v>
      </c>
      <c r="G1570" s="3">
        <v>596</v>
      </c>
      <c r="H1570" s="3">
        <v>924</v>
      </c>
      <c r="I1570" s="3">
        <v>848</v>
      </c>
      <c r="J1570" s="3">
        <v>15</v>
      </c>
      <c r="K1570" s="3">
        <v>1536</v>
      </c>
      <c r="L1570" s="3">
        <v>1</v>
      </c>
      <c r="M1570" s="3">
        <v>1</v>
      </c>
      <c r="N1570" s="3" t="s">
        <v>3</v>
      </c>
      <c r="O1570" s="3">
        <v>149</v>
      </c>
      <c r="P1570" s="3">
        <v>16</v>
      </c>
      <c r="Q1570" s="3">
        <v>1</v>
      </c>
      <c r="R1570" s="3">
        <v>0</v>
      </c>
      <c r="S1570" s="3">
        <v>0</v>
      </c>
      <c r="T1570" s="3">
        <v>0</v>
      </c>
      <c r="U1570" s="3">
        <v>1</v>
      </c>
      <c r="V1570" s="5">
        <v>0.18831168831168832</v>
      </c>
      <c r="W1570" s="5">
        <v>0.24783549783549783</v>
      </c>
      <c r="X1570" s="5">
        <v>2.7163633836338046E-4</v>
      </c>
      <c r="Y1570" s="5">
        <v>4.4034797039376128E-4</v>
      </c>
      <c r="Z1570" s="1" t="s">
        <v>4633</v>
      </c>
      <c r="AA1570" s="1" t="s">
        <v>174</v>
      </c>
      <c r="AB1570" s="1" t="s">
        <v>4634</v>
      </c>
    </row>
    <row r="1571" spans="1:28" ht="17" customHeight="1" x14ac:dyDescent="0.2">
      <c r="A1571" s="8">
        <v>45068.504050925927</v>
      </c>
      <c r="B1571" s="2" t="s">
        <v>4635</v>
      </c>
      <c r="C1571" s="2" t="s">
        <v>18</v>
      </c>
      <c r="D1571" s="2" t="s">
        <v>2</v>
      </c>
      <c r="E1571" s="1">
        <f t="shared" si="24"/>
        <v>196337</v>
      </c>
      <c r="F1571" s="4">
        <v>240</v>
      </c>
      <c r="G1571" s="4">
        <v>323</v>
      </c>
      <c r="H1571" s="4">
        <v>4</v>
      </c>
      <c r="I1571" s="4">
        <v>4</v>
      </c>
      <c r="J1571" s="4">
        <v>11</v>
      </c>
      <c r="K1571" s="4">
        <v>338</v>
      </c>
      <c r="L1571" s="4">
        <v>1</v>
      </c>
      <c r="M1571" s="4">
        <v>1</v>
      </c>
      <c r="N1571" s="4" t="s">
        <v>3</v>
      </c>
      <c r="O1571" s="4">
        <v>1</v>
      </c>
      <c r="P1571" s="4">
        <v>82</v>
      </c>
      <c r="Q1571" s="4">
        <v>0</v>
      </c>
      <c r="R1571" s="4">
        <v>0</v>
      </c>
      <c r="S1571" s="4">
        <v>0</v>
      </c>
      <c r="T1571" s="4">
        <v>0</v>
      </c>
      <c r="U1571" s="4">
        <v>0</v>
      </c>
      <c r="V1571" s="6">
        <v>0.5</v>
      </c>
      <c r="W1571" s="6">
        <v>0.25</v>
      </c>
      <c r="X1571" s="6">
        <v>6.8819621329196013E-4</v>
      </c>
      <c r="Y1571" s="6">
        <v>7.4113438354518786E-4</v>
      </c>
      <c r="Z1571" s="2" t="s">
        <v>4636</v>
      </c>
      <c r="AA1571" s="2" t="s">
        <v>20</v>
      </c>
      <c r="AB1571" s="2" t="s">
        <v>4637</v>
      </c>
    </row>
    <row r="1572" spans="1:28" ht="17" customHeight="1" x14ac:dyDescent="0.2">
      <c r="A1572" s="7">
        <v>45067.708402777775</v>
      </c>
      <c r="B1572" s="1" t="s">
        <v>4638</v>
      </c>
      <c r="C1572" s="1" t="s">
        <v>1</v>
      </c>
      <c r="D1572" s="1" t="s">
        <v>2</v>
      </c>
      <c r="E1572" s="1">
        <f t="shared" si="24"/>
        <v>196337</v>
      </c>
      <c r="F1572" s="3">
        <v>389</v>
      </c>
      <c r="G1572" s="3">
        <v>521</v>
      </c>
      <c r="H1572" s="3">
        <v>46</v>
      </c>
      <c r="I1572" s="3">
        <v>25</v>
      </c>
      <c r="J1572" s="3">
        <v>16</v>
      </c>
      <c r="K1572" s="3">
        <v>584</v>
      </c>
      <c r="L1572" s="3">
        <v>1</v>
      </c>
      <c r="M1572" s="3">
        <v>1</v>
      </c>
      <c r="N1572" s="3" t="s">
        <v>3</v>
      </c>
      <c r="O1572" s="3">
        <v>1</v>
      </c>
      <c r="P1572" s="3">
        <v>129</v>
      </c>
      <c r="Q1572" s="3">
        <v>0</v>
      </c>
      <c r="R1572" s="3">
        <v>0</v>
      </c>
      <c r="S1572" s="3">
        <v>1</v>
      </c>
      <c r="T1572" s="3">
        <v>0</v>
      </c>
      <c r="U1572" s="3">
        <v>2</v>
      </c>
      <c r="V1572" s="5">
        <v>0.60869565217391308</v>
      </c>
      <c r="W1572" s="5">
        <v>0.21739130434782608</v>
      </c>
      <c r="X1572" s="5">
        <v>2.1154974679234075E-3</v>
      </c>
      <c r="Y1572" s="5">
        <v>2.3980467872693418E-3</v>
      </c>
      <c r="Z1572" s="1" t="s">
        <v>4639</v>
      </c>
      <c r="AA1572" s="1" t="s">
        <v>5</v>
      </c>
      <c r="AB1572" s="1" t="s">
        <v>4640</v>
      </c>
    </row>
    <row r="1573" spans="1:28" ht="17" customHeight="1" x14ac:dyDescent="0.2">
      <c r="A1573" s="8">
        <v>45067.458391203705</v>
      </c>
      <c r="B1573" s="2" t="s">
        <v>4641</v>
      </c>
      <c r="C1573" s="2" t="s">
        <v>31</v>
      </c>
      <c r="D1573" s="2" t="s">
        <v>2</v>
      </c>
      <c r="E1573" s="1">
        <f t="shared" si="24"/>
        <v>490540</v>
      </c>
      <c r="F1573" s="4">
        <v>564</v>
      </c>
      <c r="G1573" s="4">
        <v>717</v>
      </c>
      <c r="H1573" s="4">
        <v>9</v>
      </c>
      <c r="I1573" s="4">
        <v>6</v>
      </c>
      <c r="J1573" s="4">
        <v>13</v>
      </c>
      <c r="K1573" s="4">
        <v>739</v>
      </c>
      <c r="L1573" s="4">
        <v>1</v>
      </c>
      <c r="M1573" s="4">
        <v>1</v>
      </c>
      <c r="N1573" s="4" t="s">
        <v>3</v>
      </c>
      <c r="O1573" s="4">
        <v>1</v>
      </c>
      <c r="P1573" s="4">
        <v>150</v>
      </c>
      <c r="Q1573" s="4">
        <v>0</v>
      </c>
      <c r="R1573" s="4">
        <v>0</v>
      </c>
      <c r="S1573" s="4">
        <v>0</v>
      </c>
      <c r="T1573" s="4">
        <v>0</v>
      </c>
      <c r="U1573" s="4">
        <v>2</v>
      </c>
      <c r="V1573" s="6">
        <v>0.55555555555555558</v>
      </c>
      <c r="W1573" s="6">
        <v>0</v>
      </c>
      <c r="X1573" s="6">
        <v>3.8166953306167139E-3</v>
      </c>
      <c r="Y1573" s="6">
        <v>3.9974589795633781E-3</v>
      </c>
      <c r="Z1573" s="2" t="s">
        <v>4642</v>
      </c>
      <c r="AA1573" s="2" t="s">
        <v>33</v>
      </c>
      <c r="AB1573" s="2" t="s">
        <v>4643</v>
      </c>
    </row>
    <row r="1574" spans="1:28" ht="17" customHeight="1" x14ac:dyDescent="0.2">
      <c r="A1574" s="7">
        <v>45066.708692129629</v>
      </c>
      <c r="B1574" s="1" t="s">
        <v>4644</v>
      </c>
      <c r="C1574" s="1" t="s">
        <v>1</v>
      </c>
      <c r="D1574" s="1" t="s">
        <v>2</v>
      </c>
      <c r="E1574" s="1">
        <f t="shared" si="24"/>
        <v>196337</v>
      </c>
      <c r="F1574" s="3">
        <v>260</v>
      </c>
      <c r="G1574" s="3">
        <v>380</v>
      </c>
      <c r="H1574" s="3">
        <v>17</v>
      </c>
      <c r="I1574" s="3">
        <v>10</v>
      </c>
      <c r="J1574" s="3">
        <v>19</v>
      </c>
      <c r="K1574" s="3">
        <v>416</v>
      </c>
      <c r="L1574" s="3">
        <v>1</v>
      </c>
      <c r="M1574" s="3" t="s">
        <v>3</v>
      </c>
      <c r="N1574" s="3">
        <v>1</v>
      </c>
      <c r="O1574" s="3">
        <v>0</v>
      </c>
      <c r="P1574" s="3">
        <v>116</v>
      </c>
      <c r="Q1574" s="3">
        <v>0</v>
      </c>
      <c r="R1574" s="3">
        <v>0</v>
      </c>
      <c r="S1574" s="3">
        <v>0</v>
      </c>
      <c r="T1574" s="3">
        <v>0</v>
      </c>
      <c r="U1574" s="3">
        <v>4</v>
      </c>
      <c r="V1574" s="5">
        <v>0.6470588235294118</v>
      </c>
      <c r="W1574" s="5">
        <v>0.23529411764705882</v>
      </c>
      <c r="X1574" s="5">
        <v>1.5072409157937834E-3</v>
      </c>
      <c r="Y1574" s="5">
        <v>1.7065155561030575E-3</v>
      </c>
      <c r="Z1574" s="1" t="s">
        <v>4645</v>
      </c>
      <c r="AA1574" s="1" t="s">
        <v>5</v>
      </c>
      <c r="AB1574" s="1" t="s">
        <v>4646</v>
      </c>
    </row>
    <row r="1575" spans="1:28" ht="17" customHeight="1" x14ac:dyDescent="0.2">
      <c r="A1575" s="8">
        <v>45066.667754629627</v>
      </c>
      <c r="B1575" s="2" t="s">
        <v>4647</v>
      </c>
      <c r="C1575" s="2" t="s">
        <v>172</v>
      </c>
      <c r="D1575" s="2" t="s">
        <v>2</v>
      </c>
      <c r="E1575" s="1">
        <f t="shared" si="24"/>
        <v>196337</v>
      </c>
      <c r="F1575" s="4">
        <v>308</v>
      </c>
      <c r="G1575" s="4">
        <v>374</v>
      </c>
      <c r="H1575" s="4">
        <v>27</v>
      </c>
      <c r="I1575" s="4">
        <v>20</v>
      </c>
      <c r="J1575" s="4">
        <v>24</v>
      </c>
      <c r="K1575" s="4">
        <v>433</v>
      </c>
      <c r="L1575" s="4">
        <v>1</v>
      </c>
      <c r="M1575" s="4" t="s">
        <v>3</v>
      </c>
      <c r="N1575" s="4" t="s">
        <v>3</v>
      </c>
      <c r="O1575" s="4">
        <v>1</v>
      </c>
      <c r="P1575" s="4">
        <v>65</v>
      </c>
      <c r="Q1575" s="4">
        <v>1</v>
      </c>
      <c r="R1575" s="4">
        <v>0</v>
      </c>
      <c r="S1575" s="4">
        <v>7</v>
      </c>
      <c r="T1575" s="4">
        <v>0</v>
      </c>
      <c r="U1575" s="4">
        <v>0</v>
      </c>
      <c r="V1575" s="6">
        <v>0.55555555555555558</v>
      </c>
      <c r="W1575" s="6">
        <v>0.40740740740740738</v>
      </c>
      <c r="X1575" s="6">
        <v>7.662515223276492E-5</v>
      </c>
      <c r="Y1575" s="6">
        <v>8.9897407238440137E-5</v>
      </c>
      <c r="Z1575" s="2" t="s">
        <v>4648</v>
      </c>
      <c r="AA1575" s="2" t="s">
        <v>174</v>
      </c>
      <c r="AB1575" s="2" t="s">
        <v>4649</v>
      </c>
    </row>
    <row r="1576" spans="1:28" ht="17" customHeight="1" x14ac:dyDescent="0.2">
      <c r="A1576" s="7">
        <v>45066.497974537036</v>
      </c>
      <c r="B1576" s="1" t="s">
        <v>4650</v>
      </c>
      <c r="C1576" s="1" t="s">
        <v>31</v>
      </c>
      <c r="D1576" s="1" t="s">
        <v>2</v>
      </c>
      <c r="E1576" s="1">
        <f t="shared" si="24"/>
        <v>13775521</v>
      </c>
      <c r="F1576" s="3">
        <v>1005</v>
      </c>
      <c r="G1576" s="3">
        <v>1499</v>
      </c>
      <c r="H1576" s="3">
        <v>12</v>
      </c>
      <c r="I1576" s="3">
        <v>10</v>
      </c>
      <c r="J1576" s="3">
        <v>41</v>
      </c>
      <c r="K1576" s="3">
        <v>1553</v>
      </c>
      <c r="L1576" s="3">
        <v>1</v>
      </c>
      <c r="M1576" s="3">
        <v>1</v>
      </c>
      <c r="N1576" s="3" t="s">
        <v>3</v>
      </c>
      <c r="O1576" s="3">
        <v>3</v>
      </c>
      <c r="P1576" s="3">
        <v>486</v>
      </c>
      <c r="Q1576" s="3">
        <v>1</v>
      </c>
      <c r="R1576" s="3">
        <v>0</v>
      </c>
      <c r="S1576" s="3">
        <v>0</v>
      </c>
      <c r="T1576" s="3">
        <v>0</v>
      </c>
      <c r="U1576" s="3">
        <v>5</v>
      </c>
      <c r="V1576" s="5">
        <v>0.75</v>
      </c>
      <c r="W1576" s="5">
        <v>0.16666666666666666</v>
      </c>
      <c r="X1576" s="5">
        <v>8.0215284808165116E-3</v>
      </c>
      <c r="Y1576" s="5">
        <v>8.5070556393462941E-3</v>
      </c>
      <c r="Z1576" s="1" t="s">
        <v>4651</v>
      </c>
      <c r="AA1576" s="1" t="s">
        <v>33</v>
      </c>
      <c r="AB1576" s="1" t="s">
        <v>4652</v>
      </c>
    </row>
    <row r="1577" spans="1:28" ht="17" customHeight="1" x14ac:dyDescent="0.2">
      <c r="A1577" s="8">
        <v>45065.771562499998</v>
      </c>
      <c r="B1577" s="2" t="s">
        <v>4653</v>
      </c>
      <c r="C1577" s="2" t="s">
        <v>8</v>
      </c>
      <c r="D1577" s="2" t="s">
        <v>2</v>
      </c>
      <c r="E1577" s="1">
        <f t="shared" si="24"/>
        <v>294478</v>
      </c>
      <c r="F1577" s="4">
        <v>87</v>
      </c>
      <c r="G1577" s="4">
        <v>125</v>
      </c>
      <c r="H1577" s="4">
        <v>8</v>
      </c>
      <c r="I1577" s="4">
        <v>7</v>
      </c>
      <c r="J1577" s="4">
        <v>15</v>
      </c>
      <c r="K1577" s="4">
        <v>149</v>
      </c>
      <c r="L1577" s="4">
        <v>1</v>
      </c>
      <c r="M1577" s="4">
        <v>1</v>
      </c>
      <c r="N1577" s="4" t="s">
        <v>3</v>
      </c>
      <c r="O1577" s="4">
        <v>0</v>
      </c>
      <c r="P1577" s="4">
        <v>38</v>
      </c>
      <c r="Q1577" s="4">
        <v>1</v>
      </c>
      <c r="R1577" s="4">
        <v>0</v>
      </c>
      <c r="S1577" s="4">
        <v>0</v>
      </c>
      <c r="T1577" s="4">
        <v>0</v>
      </c>
      <c r="U1577" s="4">
        <v>0</v>
      </c>
      <c r="V1577" s="6">
        <v>0.5</v>
      </c>
      <c r="W1577" s="6">
        <v>0</v>
      </c>
      <c r="X1577" s="6">
        <v>8.3159851093635761E-5</v>
      </c>
      <c r="Y1577" s="6">
        <v>1.0436840372154286E-4</v>
      </c>
      <c r="Z1577" s="2" t="s">
        <v>4654</v>
      </c>
      <c r="AA1577" s="2" t="s">
        <v>10</v>
      </c>
      <c r="AB1577" s="2" t="s">
        <v>4655</v>
      </c>
    </row>
    <row r="1578" spans="1:28" ht="17" customHeight="1" x14ac:dyDescent="0.2">
      <c r="A1578" s="7">
        <v>45065.708402777775</v>
      </c>
      <c r="B1578" s="1" t="s">
        <v>4656</v>
      </c>
      <c r="C1578" s="1" t="s">
        <v>1</v>
      </c>
      <c r="D1578" s="1" t="s">
        <v>2</v>
      </c>
      <c r="E1578" s="1">
        <f t="shared" si="24"/>
        <v>1095136</v>
      </c>
      <c r="F1578" s="3">
        <v>135</v>
      </c>
      <c r="G1578" s="3">
        <v>176</v>
      </c>
      <c r="H1578" s="3">
        <v>9</v>
      </c>
      <c r="I1578" s="3">
        <v>9</v>
      </c>
      <c r="J1578" s="3">
        <v>4</v>
      </c>
      <c r="K1578" s="3">
        <v>189</v>
      </c>
      <c r="L1578" s="3">
        <v>1</v>
      </c>
      <c r="M1578" s="3">
        <v>1</v>
      </c>
      <c r="N1578" s="3" t="s">
        <v>3</v>
      </c>
      <c r="O1578" s="3">
        <v>0</v>
      </c>
      <c r="P1578" s="3">
        <v>40</v>
      </c>
      <c r="Q1578" s="3">
        <v>0</v>
      </c>
      <c r="R1578" s="3">
        <v>0</v>
      </c>
      <c r="S1578" s="3">
        <v>0</v>
      </c>
      <c r="T1578" s="3">
        <v>0</v>
      </c>
      <c r="U1578" s="3">
        <v>1</v>
      </c>
      <c r="V1578" s="5">
        <v>0.33333333333333331</v>
      </c>
      <c r="W1578" s="5">
        <v>0.33333333333333331</v>
      </c>
      <c r="X1578" s="5">
        <v>6.8498860164469748E-4</v>
      </c>
      <c r="Y1578" s="5">
        <v>7.4660133300956443E-4</v>
      </c>
      <c r="Z1578" s="1" t="s">
        <v>4657</v>
      </c>
      <c r="AA1578" s="1" t="s">
        <v>5</v>
      </c>
      <c r="AB1578" s="1" t="s">
        <v>4658</v>
      </c>
    </row>
    <row r="1579" spans="1:28" ht="17" customHeight="1" x14ac:dyDescent="0.2">
      <c r="A1579" s="8">
        <v>45065.625208333331</v>
      </c>
      <c r="B1579" s="2" t="s">
        <v>4659</v>
      </c>
      <c r="C1579" s="2" t="s">
        <v>63</v>
      </c>
      <c r="D1579" s="2" t="s">
        <v>2</v>
      </c>
      <c r="E1579" s="1">
        <f t="shared" si="24"/>
        <v>196337</v>
      </c>
      <c r="F1579" s="4">
        <v>1091</v>
      </c>
      <c r="G1579" s="4">
        <v>1587</v>
      </c>
      <c r="H1579" s="4">
        <v>64</v>
      </c>
      <c r="I1579" s="4">
        <v>35</v>
      </c>
      <c r="J1579" s="4">
        <v>82</v>
      </c>
      <c r="K1579" s="4">
        <v>1738</v>
      </c>
      <c r="L1579" s="4">
        <v>1</v>
      </c>
      <c r="M1579" s="4">
        <v>1</v>
      </c>
      <c r="N1579" s="4" t="s">
        <v>3</v>
      </c>
      <c r="O1579" s="4">
        <v>18</v>
      </c>
      <c r="P1579" s="4">
        <v>471</v>
      </c>
      <c r="Q1579" s="4">
        <v>5</v>
      </c>
      <c r="R1579" s="4">
        <v>0</v>
      </c>
      <c r="S1579" s="4">
        <v>0</v>
      </c>
      <c r="T1579" s="4">
        <v>0</v>
      </c>
      <c r="U1579" s="4">
        <v>7</v>
      </c>
      <c r="V1579" s="6">
        <v>0.390625</v>
      </c>
      <c r="W1579" s="6">
        <v>0.1875</v>
      </c>
      <c r="X1579" s="6">
        <v>1.1555605199889364E-3</v>
      </c>
      <c r="Y1579" s="6">
        <v>1.3071530392970362E-3</v>
      </c>
      <c r="Z1579" s="2" t="s">
        <v>4660</v>
      </c>
      <c r="AA1579" s="2" t="s">
        <v>65</v>
      </c>
      <c r="AB1579" s="2" t="s">
        <v>4661</v>
      </c>
    </row>
    <row r="1580" spans="1:28" ht="17" customHeight="1" x14ac:dyDescent="0.2">
      <c r="A1580" s="7">
        <v>45065.599305555559</v>
      </c>
      <c r="B1580" s="1" t="s">
        <v>4662</v>
      </c>
      <c r="C1580" s="1" t="s">
        <v>172</v>
      </c>
      <c r="D1580" s="1" t="s">
        <v>2</v>
      </c>
      <c r="E1580" s="1">
        <f t="shared" si="24"/>
        <v>2098056</v>
      </c>
      <c r="F1580" s="3">
        <v>76</v>
      </c>
      <c r="G1580" s="3">
        <v>100</v>
      </c>
      <c r="H1580" s="3">
        <v>37</v>
      </c>
      <c r="I1580" s="3">
        <v>22</v>
      </c>
      <c r="J1580" s="3">
        <v>5</v>
      </c>
      <c r="K1580" s="3">
        <v>142</v>
      </c>
      <c r="L1580" s="3">
        <v>1</v>
      </c>
      <c r="M1580" s="3" t="s">
        <v>3</v>
      </c>
      <c r="N1580" s="3">
        <v>1</v>
      </c>
      <c r="O1580" s="3">
        <v>11</v>
      </c>
      <c r="P1580" s="3">
        <v>12</v>
      </c>
      <c r="Q1580" s="3">
        <v>0</v>
      </c>
      <c r="R1580" s="3">
        <v>0</v>
      </c>
      <c r="S1580" s="3">
        <v>0</v>
      </c>
      <c r="T1580" s="3">
        <v>0</v>
      </c>
      <c r="U1580" s="3">
        <v>1</v>
      </c>
      <c r="V1580" s="5">
        <v>0.1891891891891892</v>
      </c>
      <c r="W1580" s="5">
        <v>0.67567567567567566</v>
      </c>
      <c r="X1580" s="5">
        <v>2.5124454516244552E-5</v>
      </c>
      <c r="Y1580" s="5">
        <v>3.3440295095564932E-5</v>
      </c>
      <c r="Z1580" s="1" t="s">
        <v>4663</v>
      </c>
      <c r="AA1580" s="1" t="s">
        <v>174</v>
      </c>
      <c r="AB1580" s="1" t="s">
        <v>4664</v>
      </c>
    </row>
    <row r="1581" spans="1:28" ht="17" customHeight="1" x14ac:dyDescent="0.2">
      <c r="A1581" s="8">
        <v>45065.541770833333</v>
      </c>
      <c r="B1581" s="2" t="s">
        <v>4665</v>
      </c>
      <c r="C1581" s="2" t="s">
        <v>31</v>
      </c>
      <c r="D1581" s="2" t="s">
        <v>2</v>
      </c>
      <c r="E1581" s="1">
        <f t="shared" si="24"/>
        <v>13775521</v>
      </c>
      <c r="F1581" s="4">
        <v>485</v>
      </c>
      <c r="G1581" s="4">
        <v>602</v>
      </c>
      <c r="H1581" s="4">
        <v>7</v>
      </c>
      <c r="I1581" s="4">
        <v>6</v>
      </c>
      <c r="J1581" s="4">
        <v>5</v>
      </c>
      <c r="K1581" s="4">
        <v>614</v>
      </c>
      <c r="L1581" s="4">
        <v>1</v>
      </c>
      <c r="M1581" s="4">
        <v>1</v>
      </c>
      <c r="N1581" s="4" t="s">
        <v>3</v>
      </c>
      <c r="O1581" s="4">
        <v>2</v>
      </c>
      <c r="P1581" s="4">
        <v>113</v>
      </c>
      <c r="Q1581" s="4">
        <v>0</v>
      </c>
      <c r="R1581" s="4">
        <v>0</v>
      </c>
      <c r="S1581" s="4">
        <v>0</v>
      </c>
      <c r="T1581" s="4">
        <v>0</v>
      </c>
      <c r="U1581" s="4">
        <v>2</v>
      </c>
      <c r="V1581" s="6">
        <v>0</v>
      </c>
      <c r="W1581" s="6">
        <v>0.5714285714285714</v>
      </c>
      <c r="X1581" s="6">
        <v>3.1717988852211737E-3</v>
      </c>
      <c r="Y1581" s="6">
        <v>3.2596174211312061E-3</v>
      </c>
      <c r="Z1581" s="2" t="s">
        <v>4666</v>
      </c>
      <c r="AA1581" s="2" t="s">
        <v>33</v>
      </c>
      <c r="AB1581" s="2" t="s">
        <v>4667</v>
      </c>
    </row>
    <row r="1582" spans="1:28" ht="17" customHeight="1" x14ac:dyDescent="0.2">
      <c r="A1582" s="7">
        <v>45065.502256944441</v>
      </c>
      <c r="B1582" s="1" t="s">
        <v>4668</v>
      </c>
      <c r="C1582" s="1" t="s">
        <v>31</v>
      </c>
      <c r="D1582" s="1" t="s">
        <v>2</v>
      </c>
      <c r="E1582" s="1">
        <f t="shared" si="24"/>
        <v>196337</v>
      </c>
      <c r="F1582" s="3">
        <v>84</v>
      </c>
      <c r="G1582" s="3">
        <v>107</v>
      </c>
      <c r="H1582" s="3">
        <v>0</v>
      </c>
      <c r="I1582" s="3">
        <v>0</v>
      </c>
      <c r="J1582" s="3">
        <v>2</v>
      </c>
      <c r="K1582" s="3">
        <v>109</v>
      </c>
      <c r="L1582" s="3">
        <v>1</v>
      </c>
      <c r="M1582" s="3" t="s">
        <v>3</v>
      </c>
      <c r="N1582" s="3">
        <v>1</v>
      </c>
      <c r="O1582" s="3">
        <v>1</v>
      </c>
      <c r="P1582" s="3">
        <v>21</v>
      </c>
      <c r="Q1582" s="3">
        <v>0</v>
      </c>
      <c r="R1582" s="3">
        <v>0</v>
      </c>
      <c r="S1582" s="3">
        <v>0</v>
      </c>
      <c r="T1582" s="3">
        <v>0</v>
      </c>
      <c r="U1582" s="3">
        <v>1</v>
      </c>
      <c r="V1582" s="5">
        <v>0</v>
      </c>
      <c r="W1582" s="5">
        <v>0</v>
      </c>
      <c r="X1582" s="5">
        <v>5.6307178907020832E-4</v>
      </c>
      <c r="Y1582" s="5">
        <v>5.8373497399021599E-4</v>
      </c>
      <c r="Z1582" s="1" t="s">
        <v>4669</v>
      </c>
      <c r="AA1582" s="1" t="s">
        <v>33</v>
      </c>
      <c r="AB1582" s="1" t="s">
        <v>4670</v>
      </c>
    </row>
    <row r="1583" spans="1:28" ht="17" customHeight="1" x14ac:dyDescent="0.2">
      <c r="A1583" s="8">
        <v>45065.469467592593</v>
      </c>
      <c r="B1583" s="2" t="s">
        <v>4671</v>
      </c>
      <c r="C1583" s="2" t="s">
        <v>18</v>
      </c>
      <c r="D1583" s="2" t="s">
        <v>2</v>
      </c>
      <c r="E1583" s="1">
        <f t="shared" si="24"/>
        <v>139496</v>
      </c>
      <c r="F1583" s="4">
        <v>134</v>
      </c>
      <c r="G1583" s="4">
        <v>163</v>
      </c>
      <c r="H1583" s="4">
        <v>6</v>
      </c>
      <c r="I1583" s="4">
        <v>6</v>
      </c>
      <c r="J1583" s="4">
        <v>1</v>
      </c>
      <c r="K1583" s="4">
        <v>170</v>
      </c>
      <c r="L1583" s="4">
        <v>1</v>
      </c>
      <c r="M1583" s="4">
        <v>1</v>
      </c>
      <c r="N1583" s="4" t="s">
        <v>3</v>
      </c>
      <c r="O1583" s="4">
        <v>0</v>
      </c>
      <c r="P1583" s="4">
        <v>29</v>
      </c>
      <c r="Q1583" s="4">
        <v>0</v>
      </c>
      <c r="R1583" s="4">
        <v>0</v>
      </c>
      <c r="S1583" s="4">
        <v>0</v>
      </c>
      <c r="T1583" s="4">
        <v>0</v>
      </c>
      <c r="U1583" s="4">
        <v>0</v>
      </c>
      <c r="V1583" s="6">
        <v>0.5</v>
      </c>
      <c r="W1583" s="6">
        <v>0.33333333333333331</v>
      </c>
      <c r="X1583" s="6">
        <v>3.4609190979623328E-4</v>
      </c>
      <c r="Y1583" s="6">
        <v>3.6237858790429134E-4</v>
      </c>
      <c r="Z1583" s="2" t="s">
        <v>4672</v>
      </c>
      <c r="AA1583" s="2" t="s">
        <v>20</v>
      </c>
      <c r="AB1583" s="2" t="s">
        <v>4673</v>
      </c>
    </row>
    <row r="1584" spans="1:28" ht="17" customHeight="1" x14ac:dyDescent="0.2">
      <c r="A1584" s="7">
        <v>45065.459085648145</v>
      </c>
      <c r="B1584" s="1" t="s">
        <v>4674</v>
      </c>
      <c r="C1584" s="1" t="s">
        <v>31</v>
      </c>
      <c r="D1584" s="1" t="s">
        <v>2</v>
      </c>
      <c r="E1584" s="1">
        <f t="shared" si="24"/>
        <v>294478</v>
      </c>
      <c r="F1584" s="3">
        <v>447</v>
      </c>
      <c r="G1584" s="3">
        <v>634</v>
      </c>
      <c r="H1584" s="3">
        <v>19</v>
      </c>
      <c r="I1584" s="3">
        <v>15</v>
      </c>
      <c r="J1584" s="3">
        <v>29</v>
      </c>
      <c r="K1584" s="3">
        <v>682</v>
      </c>
      <c r="L1584" s="3">
        <v>1</v>
      </c>
      <c r="M1584" s="3">
        <v>1</v>
      </c>
      <c r="N1584" s="3" t="s">
        <v>3</v>
      </c>
      <c r="O1584" s="3">
        <v>2</v>
      </c>
      <c r="P1584" s="3">
        <v>185</v>
      </c>
      <c r="Q1584" s="3">
        <v>0</v>
      </c>
      <c r="R1584" s="3">
        <v>0</v>
      </c>
      <c r="S1584" s="3">
        <v>0</v>
      </c>
      <c r="T1584" s="3">
        <v>0</v>
      </c>
      <c r="U1584" s="3">
        <v>0</v>
      </c>
      <c r="V1584" s="5">
        <v>0.78947368421052633</v>
      </c>
      <c r="W1584" s="5">
        <v>0</v>
      </c>
      <c r="X1584" s="5">
        <v>3.5230730288613034E-3</v>
      </c>
      <c r="Y1584" s="5">
        <v>3.920839338571451E-3</v>
      </c>
      <c r="Z1584" s="1" t="s">
        <v>4675</v>
      </c>
      <c r="AA1584" s="1" t="s">
        <v>33</v>
      </c>
      <c r="AB1584" s="1" t="s">
        <v>4676</v>
      </c>
    </row>
    <row r="1585" spans="1:28" ht="17" customHeight="1" x14ac:dyDescent="0.2">
      <c r="A1585" s="8">
        <v>45065.404224537036</v>
      </c>
      <c r="B1585" s="2" t="s">
        <v>4677</v>
      </c>
      <c r="C1585" s="2" t="s">
        <v>31</v>
      </c>
      <c r="D1585" s="2" t="s">
        <v>2</v>
      </c>
      <c r="E1585" s="1">
        <f t="shared" si="24"/>
        <v>1095136</v>
      </c>
      <c r="F1585" s="4">
        <v>267</v>
      </c>
      <c r="G1585" s="4">
        <v>355</v>
      </c>
      <c r="H1585" s="4">
        <v>5</v>
      </c>
      <c r="I1585" s="4">
        <v>5</v>
      </c>
      <c r="J1585" s="4">
        <v>13</v>
      </c>
      <c r="K1585" s="4">
        <v>373</v>
      </c>
      <c r="L1585" s="4">
        <v>1</v>
      </c>
      <c r="M1585" s="4">
        <v>1</v>
      </c>
      <c r="N1585" s="4" t="s">
        <v>3</v>
      </c>
      <c r="O1585" s="4">
        <v>3</v>
      </c>
      <c r="P1585" s="4">
        <v>85</v>
      </c>
      <c r="Q1585" s="4">
        <v>0</v>
      </c>
      <c r="R1585" s="4">
        <v>0</v>
      </c>
      <c r="S1585" s="4">
        <v>0</v>
      </c>
      <c r="T1585" s="4">
        <v>0</v>
      </c>
      <c r="U1585" s="4">
        <v>0</v>
      </c>
      <c r="V1585" s="6">
        <v>1</v>
      </c>
      <c r="W1585" s="6">
        <v>0</v>
      </c>
      <c r="X1585" s="6">
        <v>1.926841993790713E-3</v>
      </c>
      <c r="Y1585" s="6">
        <v>2.0869816769207724E-3</v>
      </c>
      <c r="Z1585" s="2" t="s">
        <v>4678</v>
      </c>
      <c r="AA1585" s="2" t="s">
        <v>33</v>
      </c>
      <c r="AB1585" s="2" t="s">
        <v>4679</v>
      </c>
    </row>
    <row r="1586" spans="1:28" ht="17" customHeight="1" x14ac:dyDescent="0.2">
      <c r="A1586" s="7">
        <v>45064.800069444442</v>
      </c>
      <c r="B1586" s="1" t="s">
        <v>4680</v>
      </c>
      <c r="C1586" s="1" t="s">
        <v>13</v>
      </c>
      <c r="D1586" s="1" t="s">
        <v>2</v>
      </c>
      <c r="E1586" s="1">
        <f t="shared" si="24"/>
        <v>196337</v>
      </c>
      <c r="F1586" s="3">
        <v>803</v>
      </c>
      <c r="G1586" s="3">
        <v>1020</v>
      </c>
      <c r="H1586" s="3">
        <v>292</v>
      </c>
      <c r="I1586" s="3">
        <v>151</v>
      </c>
      <c r="J1586" s="3">
        <v>59</v>
      </c>
      <c r="K1586" s="3">
        <v>1402</v>
      </c>
      <c r="L1586" s="3">
        <v>1</v>
      </c>
      <c r="M1586" s="3">
        <v>1</v>
      </c>
      <c r="N1586" s="3" t="s">
        <v>3</v>
      </c>
      <c r="O1586" s="3">
        <v>127</v>
      </c>
      <c r="P1586" s="3">
        <v>87</v>
      </c>
      <c r="Q1586" s="3">
        <v>27</v>
      </c>
      <c r="R1586" s="3">
        <v>0</v>
      </c>
      <c r="S1586" s="3">
        <v>4</v>
      </c>
      <c r="T1586" s="3">
        <v>0</v>
      </c>
      <c r="U1586" s="3">
        <v>3</v>
      </c>
      <c r="V1586" s="5">
        <v>0.35616438356164382</v>
      </c>
      <c r="W1586" s="5">
        <v>0.22945205479452055</v>
      </c>
      <c r="X1586" s="5">
        <v>1.0089208174187229E-4</v>
      </c>
      <c r="Y1586" s="5">
        <v>1.3039689879905319E-4</v>
      </c>
      <c r="Z1586" s="1" t="s">
        <v>4681</v>
      </c>
      <c r="AA1586" s="1" t="s">
        <v>15</v>
      </c>
      <c r="AB1586" s="1" t="s">
        <v>4682</v>
      </c>
    </row>
    <row r="1587" spans="1:28" ht="17" customHeight="1" x14ac:dyDescent="0.2">
      <c r="A1587" s="8">
        <v>45064.740497685183</v>
      </c>
      <c r="B1587" s="2" t="s">
        <v>4683</v>
      </c>
      <c r="C1587" s="2" t="s">
        <v>1</v>
      </c>
      <c r="D1587" s="2" t="s">
        <v>2</v>
      </c>
      <c r="E1587" s="1">
        <f t="shared" si="24"/>
        <v>518780</v>
      </c>
      <c r="F1587" s="4">
        <v>2895</v>
      </c>
      <c r="G1587" s="4">
        <v>4617</v>
      </c>
      <c r="H1587" s="4">
        <v>97</v>
      </c>
      <c r="I1587" s="4">
        <v>59</v>
      </c>
      <c r="J1587" s="4">
        <v>150</v>
      </c>
      <c r="K1587" s="4">
        <v>4872</v>
      </c>
      <c r="L1587" s="4">
        <v>1</v>
      </c>
      <c r="M1587" s="4">
        <v>1</v>
      </c>
      <c r="N1587" s="4" t="s">
        <v>3</v>
      </c>
      <c r="O1587" s="4">
        <v>7</v>
      </c>
      <c r="P1587" s="4">
        <v>1691</v>
      </c>
      <c r="Q1587" s="4">
        <v>4</v>
      </c>
      <c r="R1587" s="4">
        <v>0</v>
      </c>
      <c r="S1587" s="4">
        <v>4</v>
      </c>
      <c r="T1587" s="4">
        <v>0</v>
      </c>
      <c r="U1587" s="4">
        <v>24</v>
      </c>
      <c r="V1587" s="6">
        <v>0.49484536082474229</v>
      </c>
      <c r="W1587" s="6">
        <v>0.1134020618556701</v>
      </c>
      <c r="X1587" s="6">
        <v>1.7661516599360532E-2</v>
      </c>
      <c r="Y1587" s="6">
        <v>1.910068369499808E-2</v>
      </c>
      <c r="Z1587" s="2" t="s">
        <v>4684</v>
      </c>
      <c r="AA1587" s="2" t="s">
        <v>5</v>
      </c>
      <c r="AB1587" s="2" t="s">
        <v>4685</v>
      </c>
    </row>
    <row r="1588" spans="1:28" ht="17" customHeight="1" x14ac:dyDescent="0.2">
      <c r="A1588" s="7">
        <v>45064.708854166667</v>
      </c>
      <c r="B1588" s="1" t="s">
        <v>4686</v>
      </c>
      <c r="C1588" s="1" t="s">
        <v>8</v>
      </c>
      <c r="D1588" s="1" t="s">
        <v>2</v>
      </c>
      <c r="E1588" s="1">
        <f t="shared" si="24"/>
        <v>2098056</v>
      </c>
      <c r="F1588" s="3">
        <v>224</v>
      </c>
      <c r="G1588" s="3">
        <v>353</v>
      </c>
      <c r="H1588" s="3">
        <v>79</v>
      </c>
      <c r="I1588" s="3">
        <v>59</v>
      </c>
      <c r="J1588" s="3">
        <v>72</v>
      </c>
      <c r="K1588" s="3">
        <v>507</v>
      </c>
      <c r="L1588" s="3">
        <v>1</v>
      </c>
      <c r="M1588" s="3" t="s">
        <v>3</v>
      </c>
      <c r="N1588" s="3">
        <v>1</v>
      </c>
      <c r="O1588" s="3">
        <v>69</v>
      </c>
      <c r="P1588" s="3">
        <v>43</v>
      </c>
      <c r="Q1588" s="3">
        <v>2</v>
      </c>
      <c r="R1588" s="3">
        <v>0</v>
      </c>
      <c r="S1588" s="3">
        <v>1</v>
      </c>
      <c r="T1588" s="3">
        <v>0</v>
      </c>
      <c r="U1588" s="3">
        <v>17</v>
      </c>
      <c r="V1588" s="5">
        <v>0.29113924050632911</v>
      </c>
      <c r="W1588" s="5">
        <v>0.12658227848101267</v>
      </c>
      <c r="X1588" s="5">
        <v>2.829929603407972E-4</v>
      </c>
      <c r="Y1588" s="5">
        <v>4.0746520916919518E-4</v>
      </c>
      <c r="Z1588" s="1" t="s">
        <v>4687</v>
      </c>
      <c r="AA1588" s="1" t="s">
        <v>10</v>
      </c>
      <c r="AB1588" s="1" t="s">
        <v>4688</v>
      </c>
    </row>
    <row r="1589" spans="1:28" ht="17" customHeight="1" x14ac:dyDescent="0.2">
      <c r="A1589" s="8">
        <v>45064.708437499998</v>
      </c>
      <c r="B1589" s="2" t="s">
        <v>4689</v>
      </c>
      <c r="C1589" s="2" t="s">
        <v>31</v>
      </c>
      <c r="D1589" s="2" t="s">
        <v>2</v>
      </c>
      <c r="E1589" s="1">
        <f t="shared" si="24"/>
        <v>490540</v>
      </c>
      <c r="F1589" s="4">
        <v>459</v>
      </c>
      <c r="G1589" s="4">
        <v>578</v>
      </c>
      <c r="H1589" s="4">
        <v>3</v>
      </c>
      <c r="I1589" s="4">
        <v>3</v>
      </c>
      <c r="J1589" s="4">
        <v>8</v>
      </c>
      <c r="K1589" s="4">
        <v>589</v>
      </c>
      <c r="L1589" s="4">
        <v>1</v>
      </c>
      <c r="M1589" s="4">
        <v>1</v>
      </c>
      <c r="N1589" s="4" t="s">
        <v>3</v>
      </c>
      <c r="O1589" s="4">
        <v>1</v>
      </c>
      <c r="P1589" s="4">
        <v>116</v>
      </c>
      <c r="Q1589" s="4">
        <v>0</v>
      </c>
      <c r="R1589" s="4">
        <v>0</v>
      </c>
      <c r="S1589" s="4">
        <v>0</v>
      </c>
      <c r="T1589" s="4">
        <v>0</v>
      </c>
      <c r="U1589" s="4">
        <v>2</v>
      </c>
      <c r="V1589" s="6">
        <v>0.66666666666666663</v>
      </c>
      <c r="W1589" s="6">
        <v>0.66666666666666663</v>
      </c>
      <c r="X1589" s="6">
        <v>3.0430469734857094E-3</v>
      </c>
      <c r="Y1589" s="6">
        <v>3.1412097790820227E-3</v>
      </c>
      <c r="Z1589" s="2" t="s">
        <v>4690</v>
      </c>
      <c r="AA1589" s="2" t="s">
        <v>33</v>
      </c>
      <c r="AB1589" s="2" t="s">
        <v>4691</v>
      </c>
    </row>
    <row r="1590" spans="1:28" ht="17" customHeight="1" x14ac:dyDescent="0.2">
      <c r="A1590" s="7">
        <v>45064.667731481481</v>
      </c>
      <c r="B1590" s="1" t="s">
        <v>4692</v>
      </c>
      <c r="C1590" s="1" t="s">
        <v>172</v>
      </c>
      <c r="D1590" s="1" t="s">
        <v>2</v>
      </c>
      <c r="E1590" s="1">
        <f t="shared" si="24"/>
        <v>294478</v>
      </c>
      <c r="F1590" s="3">
        <v>275</v>
      </c>
      <c r="G1590" s="3">
        <v>352</v>
      </c>
      <c r="H1590" s="3">
        <v>29</v>
      </c>
      <c r="I1590" s="3">
        <v>22</v>
      </c>
      <c r="J1590" s="3">
        <v>18</v>
      </c>
      <c r="K1590" s="3">
        <v>399</v>
      </c>
      <c r="L1590" s="3">
        <v>1</v>
      </c>
      <c r="M1590" s="3" t="s">
        <v>3</v>
      </c>
      <c r="N1590" s="3" t="s">
        <v>3</v>
      </c>
      <c r="O1590" s="3">
        <v>32</v>
      </c>
      <c r="P1590" s="3">
        <v>45</v>
      </c>
      <c r="Q1590" s="3">
        <v>0</v>
      </c>
      <c r="R1590" s="3">
        <v>0</v>
      </c>
      <c r="S1590" s="3">
        <v>0</v>
      </c>
      <c r="T1590" s="3">
        <v>0</v>
      </c>
      <c r="U1590" s="3">
        <v>0</v>
      </c>
      <c r="V1590" s="5">
        <v>0.34482758620689657</v>
      </c>
      <c r="W1590" s="5">
        <v>0.51724137931034486</v>
      </c>
      <c r="X1590" s="5">
        <v>7.0604036108921331E-5</v>
      </c>
      <c r="Y1590" s="5">
        <v>8.2105946753231816E-5</v>
      </c>
      <c r="Z1590" s="1" t="s">
        <v>4693</v>
      </c>
      <c r="AA1590" s="1" t="s">
        <v>174</v>
      </c>
      <c r="AB1590" s="1" t="s">
        <v>4694</v>
      </c>
    </row>
    <row r="1591" spans="1:28" ht="17" customHeight="1" x14ac:dyDescent="0.2">
      <c r="A1591" s="8">
        <v>45064.591793981483</v>
      </c>
      <c r="B1591" s="2" t="s">
        <v>4695</v>
      </c>
      <c r="C1591" s="2" t="s">
        <v>13</v>
      </c>
      <c r="D1591" s="2" t="s">
        <v>2</v>
      </c>
      <c r="E1591" s="1">
        <f t="shared" si="24"/>
        <v>2098056</v>
      </c>
      <c r="F1591" s="4">
        <v>1680</v>
      </c>
      <c r="G1591" s="4">
        <v>2095</v>
      </c>
      <c r="H1591" s="4">
        <v>361</v>
      </c>
      <c r="I1591" s="4">
        <v>250</v>
      </c>
      <c r="J1591" s="4">
        <v>137</v>
      </c>
      <c r="K1591" s="4">
        <v>2610</v>
      </c>
      <c r="L1591" s="4">
        <v>1</v>
      </c>
      <c r="M1591" s="4">
        <v>1</v>
      </c>
      <c r="N1591" s="4" t="s">
        <v>3</v>
      </c>
      <c r="O1591" s="4">
        <v>135</v>
      </c>
      <c r="P1591" s="4">
        <v>269</v>
      </c>
      <c r="Q1591" s="4">
        <v>13</v>
      </c>
      <c r="R1591" s="4">
        <v>0</v>
      </c>
      <c r="S1591" s="4">
        <v>4</v>
      </c>
      <c r="T1591" s="4">
        <v>0</v>
      </c>
      <c r="U1591" s="4">
        <v>11</v>
      </c>
      <c r="V1591" s="6">
        <v>0.36565096952908588</v>
      </c>
      <c r="W1591" s="6">
        <v>0.24930747922437674</v>
      </c>
      <c r="X1591" s="6">
        <v>1.8782334760790776E-4</v>
      </c>
      <c r="Y1591" s="6">
        <v>2.335198325623221E-4</v>
      </c>
      <c r="Z1591" s="2" t="s">
        <v>4696</v>
      </c>
      <c r="AA1591" s="2" t="s">
        <v>15</v>
      </c>
      <c r="AB1591" s="2" t="s">
        <v>4697</v>
      </c>
    </row>
    <row r="1592" spans="1:28" ht="17" customHeight="1" x14ac:dyDescent="0.2">
      <c r="A1592" s="7">
        <v>45064.500092592592</v>
      </c>
      <c r="B1592" s="1" t="s">
        <v>4698</v>
      </c>
      <c r="C1592" s="1" t="s">
        <v>31</v>
      </c>
      <c r="D1592" s="1" t="s">
        <v>2</v>
      </c>
      <c r="E1592" s="1">
        <f t="shared" si="24"/>
        <v>3153974</v>
      </c>
      <c r="F1592" s="3">
        <v>209</v>
      </c>
      <c r="G1592" s="3">
        <v>256</v>
      </c>
      <c r="H1592" s="3">
        <v>7</v>
      </c>
      <c r="I1592" s="3">
        <v>5</v>
      </c>
      <c r="J1592" s="3">
        <v>2</v>
      </c>
      <c r="K1592" s="3">
        <v>265</v>
      </c>
      <c r="L1592" s="3">
        <v>1</v>
      </c>
      <c r="M1592" s="3" t="s">
        <v>3</v>
      </c>
      <c r="N1592" s="3" t="s">
        <v>3</v>
      </c>
      <c r="O1592" s="3">
        <v>1</v>
      </c>
      <c r="P1592" s="3">
        <v>46</v>
      </c>
      <c r="Q1592" s="3">
        <v>0</v>
      </c>
      <c r="R1592" s="3">
        <v>0</v>
      </c>
      <c r="S1592" s="3">
        <v>0</v>
      </c>
      <c r="T1592" s="3">
        <v>0</v>
      </c>
      <c r="U1592" s="3">
        <v>0</v>
      </c>
      <c r="V1592" s="5">
        <v>0.5714285714285714</v>
      </c>
      <c r="W1592" s="5">
        <v>0.2857142857142857</v>
      </c>
      <c r="X1592" s="5">
        <v>1.3691128148959474E-3</v>
      </c>
      <c r="Y1592" s="5">
        <v>1.4259439128727603E-3</v>
      </c>
      <c r="Z1592" s="1" t="s">
        <v>4699</v>
      </c>
      <c r="AA1592" s="1" t="s">
        <v>33</v>
      </c>
      <c r="AB1592" s="1" t="s">
        <v>4700</v>
      </c>
    </row>
    <row r="1593" spans="1:28" ht="17" customHeight="1" x14ac:dyDescent="0.2">
      <c r="A1593" s="8">
        <v>45063.791747685187</v>
      </c>
      <c r="B1593" s="2" t="s">
        <v>4701</v>
      </c>
      <c r="C1593" s="2" t="s">
        <v>26</v>
      </c>
      <c r="D1593" s="2" t="s">
        <v>2</v>
      </c>
      <c r="E1593" s="1">
        <f t="shared" si="24"/>
        <v>13775521</v>
      </c>
      <c r="F1593" s="4">
        <v>204</v>
      </c>
      <c r="G1593" s="4">
        <v>282</v>
      </c>
      <c r="H1593" s="4">
        <v>21</v>
      </c>
      <c r="I1593" s="4">
        <v>14</v>
      </c>
      <c r="J1593" s="4">
        <v>9</v>
      </c>
      <c r="K1593" s="4">
        <v>312</v>
      </c>
      <c r="L1593" s="4">
        <v>1</v>
      </c>
      <c r="M1593" s="4">
        <v>1</v>
      </c>
      <c r="N1593" s="4" t="s">
        <v>3</v>
      </c>
      <c r="O1593" s="4">
        <v>1</v>
      </c>
      <c r="P1593" s="4">
        <v>77</v>
      </c>
      <c r="Q1593" s="4">
        <v>0</v>
      </c>
      <c r="R1593" s="4">
        <v>0</v>
      </c>
      <c r="S1593" s="4">
        <v>0</v>
      </c>
      <c r="T1593" s="4">
        <v>0</v>
      </c>
      <c r="U1593" s="4">
        <v>0</v>
      </c>
      <c r="V1593" s="6">
        <v>0.2857142857142857</v>
      </c>
      <c r="W1593" s="6">
        <v>0.14285714285714285</v>
      </c>
      <c r="X1593" s="6">
        <v>2.2754290131785262E-3</v>
      </c>
      <c r="Y1593" s="6">
        <v>2.5598576398258421E-3</v>
      </c>
      <c r="Z1593" s="2" t="s">
        <v>4702</v>
      </c>
      <c r="AA1593" s="2" t="s">
        <v>28</v>
      </c>
      <c r="AB1593" s="2" t="s">
        <v>4703</v>
      </c>
    </row>
    <row r="1594" spans="1:28" ht="17" customHeight="1" x14ac:dyDescent="0.2">
      <c r="A1594" s="7">
        <v>45063.767685185187</v>
      </c>
      <c r="B1594" s="1" t="s">
        <v>4704</v>
      </c>
      <c r="C1594" s="1" t="s">
        <v>1</v>
      </c>
      <c r="D1594" s="1" t="s">
        <v>2</v>
      </c>
      <c r="E1594" s="1">
        <f t="shared" si="24"/>
        <v>196337</v>
      </c>
      <c r="F1594" s="3">
        <v>52</v>
      </c>
      <c r="G1594" s="3">
        <v>69</v>
      </c>
      <c r="H1594" s="3">
        <v>2</v>
      </c>
      <c r="I1594" s="3">
        <v>2</v>
      </c>
      <c r="J1594" s="3">
        <v>1</v>
      </c>
      <c r="K1594" s="3">
        <v>72</v>
      </c>
      <c r="L1594" s="3">
        <v>1</v>
      </c>
      <c r="M1594" s="3" t="s">
        <v>3</v>
      </c>
      <c r="N1594" s="3">
        <v>1</v>
      </c>
      <c r="O1594" s="3">
        <v>0</v>
      </c>
      <c r="P1594" s="3">
        <v>17</v>
      </c>
      <c r="Q1594" s="3">
        <v>0</v>
      </c>
      <c r="R1594" s="3">
        <v>0</v>
      </c>
      <c r="S1594" s="3">
        <v>0</v>
      </c>
      <c r="T1594" s="3">
        <v>0</v>
      </c>
      <c r="U1594" s="3">
        <v>0</v>
      </c>
      <c r="V1594" s="5">
        <v>0</v>
      </c>
      <c r="W1594" s="5">
        <v>0</v>
      </c>
      <c r="X1594" s="5">
        <v>2.6101993539756597E-4</v>
      </c>
      <c r="Y1594" s="5">
        <v>2.75521042919653E-4</v>
      </c>
      <c r="Z1594" s="1" t="s">
        <v>4705</v>
      </c>
      <c r="AA1594" s="1" t="s">
        <v>5</v>
      </c>
      <c r="AB1594" s="1" t="s">
        <v>4706</v>
      </c>
    </row>
    <row r="1595" spans="1:28" ht="17" customHeight="1" x14ac:dyDescent="0.2">
      <c r="A1595" s="8">
        <v>45063.751354166663</v>
      </c>
      <c r="B1595" s="2" t="s">
        <v>4707</v>
      </c>
      <c r="C1595" s="2" t="s">
        <v>8</v>
      </c>
      <c r="D1595" s="2" t="s">
        <v>2</v>
      </c>
      <c r="E1595" s="1">
        <f t="shared" si="24"/>
        <v>490540</v>
      </c>
      <c r="F1595" s="4">
        <v>220</v>
      </c>
      <c r="G1595" s="4">
        <v>395</v>
      </c>
      <c r="H1595" s="4">
        <v>203</v>
      </c>
      <c r="I1595" s="4">
        <v>90</v>
      </c>
      <c r="J1595" s="4">
        <v>11</v>
      </c>
      <c r="K1595" s="4">
        <v>611</v>
      </c>
      <c r="L1595" s="4">
        <v>1</v>
      </c>
      <c r="M1595" s="4" t="s">
        <v>3</v>
      </c>
      <c r="N1595" s="4">
        <v>1</v>
      </c>
      <c r="O1595" s="4">
        <v>120</v>
      </c>
      <c r="P1595" s="4">
        <v>51</v>
      </c>
      <c r="Q1595" s="4">
        <v>2</v>
      </c>
      <c r="R1595" s="4">
        <v>0</v>
      </c>
      <c r="S1595" s="4">
        <v>0</v>
      </c>
      <c r="T1595" s="4">
        <v>0</v>
      </c>
      <c r="U1595" s="4">
        <v>4</v>
      </c>
      <c r="V1595" s="6">
        <v>0.3645320197044335</v>
      </c>
      <c r="W1595" s="6">
        <v>0.41871921182266009</v>
      </c>
      <c r="X1595" s="6">
        <v>3.4103899119438443E-4</v>
      </c>
      <c r="Y1595" s="6">
        <v>4.6662618107775017E-4</v>
      </c>
      <c r="Z1595" s="2" t="s">
        <v>4708</v>
      </c>
      <c r="AA1595" s="2" t="s">
        <v>10</v>
      </c>
      <c r="AB1595" s="2" t="s">
        <v>4709</v>
      </c>
    </row>
    <row r="1596" spans="1:28" ht="17" customHeight="1" x14ac:dyDescent="0.2">
      <c r="A1596" s="7">
        <v>45063.709097222221</v>
      </c>
      <c r="B1596" s="1" t="s">
        <v>4710</v>
      </c>
      <c r="C1596" s="1" t="s">
        <v>31</v>
      </c>
      <c r="D1596" s="1" t="s">
        <v>2</v>
      </c>
      <c r="E1596" s="1">
        <f t="shared" si="24"/>
        <v>196337</v>
      </c>
      <c r="F1596" s="3">
        <v>727</v>
      </c>
      <c r="G1596" s="3">
        <v>947</v>
      </c>
      <c r="H1596" s="3">
        <v>9</v>
      </c>
      <c r="I1596" s="3">
        <v>8</v>
      </c>
      <c r="J1596" s="3">
        <v>16</v>
      </c>
      <c r="K1596" s="3">
        <v>972</v>
      </c>
      <c r="L1596" s="3">
        <v>1</v>
      </c>
      <c r="M1596" s="3">
        <v>1</v>
      </c>
      <c r="N1596" s="3" t="s">
        <v>3</v>
      </c>
      <c r="O1596" s="3">
        <v>1</v>
      </c>
      <c r="P1596" s="3">
        <v>214</v>
      </c>
      <c r="Q1596" s="3">
        <v>0</v>
      </c>
      <c r="R1596" s="3">
        <v>0</v>
      </c>
      <c r="S1596" s="3">
        <v>0</v>
      </c>
      <c r="T1596" s="3">
        <v>0</v>
      </c>
      <c r="U1596" s="3">
        <v>5</v>
      </c>
      <c r="V1596" s="5">
        <v>0.55555555555555558</v>
      </c>
      <c r="W1596" s="5">
        <v>0.44444444444444442</v>
      </c>
      <c r="X1596" s="5">
        <v>5.0225030873925873E-3</v>
      </c>
      <c r="Y1596" s="5">
        <v>5.2343576414904227E-3</v>
      </c>
      <c r="Z1596" s="1" t="s">
        <v>4711</v>
      </c>
      <c r="AA1596" s="1" t="s">
        <v>33</v>
      </c>
      <c r="AB1596" s="1" t="s">
        <v>4712</v>
      </c>
    </row>
    <row r="1597" spans="1:28" ht="17" customHeight="1" x14ac:dyDescent="0.2">
      <c r="A1597" s="8">
        <v>45063.613229166665</v>
      </c>
      <c r="B1597" s="2" t="s">
        <v>4713</v>
      </c>
      <c r="C1597" s="2" t="s">
        <v>289</v>
      </c>
      <c r="D1597" s="2" t="s">
        <v>2</v>
      </c>
      <c r="E1597" s="1">
        <f t="shared" si="24"/>
        <v>1095136</v>
      </c>
      <c r="F1597" s="4">
        <v>129</v>
      </c>
      <c r="G1597" s="4">
        <v>167</v>
      </c>
      <c r="H1597" s="4">
        <v>40</v>
      </c>
      <c r="I1597" s="4">
        <v>31</v>
      </c>
      <c r="J1597" s="4">
        <v>6</v>
      </c>
      <c r="K1597" s="4">
        <v>213</v>
      </c>
      <c r="L1597" s="4">
        <v>1</v>
      </c>
      <c r="M1597" s="4">
        <v>1</v>
      </c>
      <c r="N1597" s="4" t="s">
        <v>3</v>
      </c>
      <c r="O1597" s="4">
        <v>2</v>
      </c>
      <c r="P1597" s="4">
        <v>34</v>
      </c>
      <c r="Q1597" s="4">
        <v>0</v>
      </c>
      <c r="R1597" s="4">
        <v>0</v>
      </c>
      <c r="S1597" s="4">
        <v>0</v>
      </c>
      <c r="T1597" s="4">
        <v>0</v>
      </c>
      <c r="U1597" s="4">
        <v>2</v>
      </c>
      <c r="V1597" s="6">
        <v>0.35</v>
      </c>
      <c r="W1597" s="6">
        <v>0.27500000000000002</v>
      </c>
      <c r="X1597" s="6">
        <v>2.2156135221077663E-4</v>
      </c>
      <c r="Y1597" s="6">
        <v>2.7565144758617751E-4</v>
      </c>
      <c r="Z1597" s="2" t="s">
        <v>4714</v>
      </c>
      <c r="AA1597" s="2" t="s">
        <v>291</v>
      </c>
      <c r="AB1597" s="2" t="s">
        <v>4715</v>
      </c>
    </row>
    <row r="1598" spans="1:28" ht="17" customHeight="1" x14ac:dyDescent="0.2">
      <c r="A1598" s="7">
        <v>45063.603692129633</v>
      </c>
      <c r="B1598" s="1" t="s">
        <v>4716</v>
      </c>
      <c r="C1598" s="1" t="s">
        <v>172</v>
      </c>
      <c r="D1598" s="1" t="s">
        <v>2</v>
      </c>
      <c r="E1598" s="1">
        <f t="shared" si="24"/>
        <v>13775521</v>
      </c>
      <c r="F1598" s="3">
        <v>84</v>
      </c>
      <c r="G1598" s="3">
        <v>103</v>
      </c>
      <c r="H1598" s="3">
        <v>190</v>
      </c>
      <c r="I1598" s="3">
        <v>161</v>
      </c>
      <c r="J1598" s="3">
        <v>7</v>
      </c>
      <c r="K1598" s="3">
        <v>300</v>
      </c>
      <c r="L1598" s="3">
        <v>1</v>
      </c>
      <c r="M1598" s="3">
        <v>1</v>
      </c>
      <c r="N1598" s="3" t="s">
        <v>3</v>
      </c>
      <c r="O1598" s="3">
        <v>0</v>
      </c>
      <c r="P1598" s="3">
        <v>19</v>
      </c>
      <c r="Q1598" s="3">
        <v>0</v>
      </c>
      <c r="R1598" s="3">
        <v>0</v>
      </c>
      <c r="S1598" s="3">
        <v>0</v>
      </c>
      <c r="T1598" s="3">
        <v>0</v>
      </c>
      <c r="U1598" s="3">
        <v>0</v>
      </c>
      <c r="V1598" s="5">
        <v>0.46842105263157896</v>
      </c>
      <c r="W1598" s="5">
        <v>0.18421052631578946</v>
      </c>
      <c r="X1598" s="5">
        <v>5.3088399972252466E-5</v>
      </c>
      <c r="Y1598" s="5">
        <v>8.9188511953384132E-5</v>
      </c>
      <c r="Z1598" s="1" t="s">
        <v>4717</v>
      </c>
      <c r="AA1598" s="1" t="s">
        <v>174</v>
      </c>
      <c r="AB1598" s="1" t="s">
        <v>4718</v>
      </c>
    </row>
    <row r="1599" spans="1:28" ht="17" customHeight="1" x14ac:dyDescent="0.2">
      <c r="A1599" s="8">
        <v>45063.596712962964</v>
      </c>
      <c r="B1599" s="2" t="s">
        <v>4719</v>
      </c>
      <c r="C1599" s="2" t="s">
        <v>18</v>
      </c>
      <c r="D1599" s="2" t="s">
        <v>2</v>
      </c>
      <c r="E1599" s="1">
        <f t="shared" si="24"/>
        <v>1095136</v>
      </c>
      <c r="F1599" s="4">
        <v>46</v>
      </c>
      <c r="G1599" s="4">
        <v>61</v>
      </c>
      <c r="H1599" s="4">
        <v>5</v>
      </c>
      <c r="I1599" s="4">
        <v>5</v>
      </c>
      <c r="J1599" s="4">
        <v>6</v>
      </c>
      <c r="K1599" s="4">
        <v>72</v>
      </c>
      <c r="L1599" s="4">
        <v>1</v>
      </c>
      <c r="M1599" s="4" t="s">
        <v>3</v>
      </c>
      <c r="N1599" s="4">
        <v>1</v>
      </c>
      <c r="O1599" s="4">
        <v>0</v>
      </c>
      <c r="P1599" s="4">
        <v>15</v>
      </c>
      <c r="Q1599" s="4">
        <v>0</v>
      </c>
      <c r="R1599" s="4">
        <v>0</v>
      </c>
      <c r="S1599" s="4">
        <v>0</v>
      </c>
      <c r="T1599" s="4">
        <v>0</v>
      </c>
      <c r="U1599" s="4">
        <v>0</v>
      </c>
      <c r="V1599" s="6">
        <v>0.4</v>
      </c>
      <c r="W1599" s="6">
        <v>0.4</v>
      </c>
      <c r="X1599" s="6">
        <v>1.381639545594105E-4</v>
      </c>
      <c r="Y1599" s="6">
        <v>1.7078599938593798E-4</v>
      </c>
      <c r="Z1599" s="2" t="s">
        <v>4720</v>
      </c>
      <c r="AA1599" s="2" t="s">
        <v>20</v>
      </c>
      <c r="AB1599" s="2" t="s">
        <v>4721</v>
      </c>
    </row>
    <row r="1600" spans="1:28" ht="17" customHeight="1" x14ac:dyDescent="0.2">
      <c r="A1600" s="7">
        <v>45062.64702546296</v>
      </c>
      <c r="B1600" s="1" t="s">
        <v>4722</v>
      </c>
      <c r="C1600" s="1" t="s">
        <v>1</v>
      </c>
      <c r="D1600" s="1" t="s">
        <v>2</v>
      </c>
      <c r="E1600" s="1">
        <f t="shared" si="24"/>
        <v>196337</v>
      </c>
      <c r="F1600" s="3">
        <v>185</v>
      </c>
      <c r="G1600" s="3">
        <v>281</v>
      </c>
      <c r="H1600" s="3">
        <v>25</v>
      </c>
      <c r="I1600" s="3">
        <v>14</v>
      </c>
      <c r="J1600" s="3">
        <v>7</v>
      </c>
      <c r="K1600" s="3">
        <v>313</v>
      </c>
      <c r="L1600" s="3">
        <v>1</v>
      </c>
      <c r="M1600" s="3" t="s">
        <v>3</v>
      </c>
      <c r="N1600" s="3">
        <v>1</v>
      </c>
      <c r="O1600" s="3">
        <v>1</v>
      </c>
      <c r="P1600" s="3">
        <v>95</v>
      </c>
      <c r="Q1600" s="3">
        <v>0</v>
      </c>
      <c r="R1600" s="3">
        <v>0</v>
      </c>
      <c r="S1600" s="3">
        <v>0</v>
      </c>
      <c r="T1600" s="3">
        <v>0</v>
      </c>
      <c r="U1600" s="3">
        <v>0</v>
      </c>
      <c r="V1600" s="5">
        <v>0.36</v>
      </c>
      <c r="W1600" s="5">
        <v>0.2</v>
      </c>
      <c r="X1600" s="5">
        <v>1.1347240046694074E-3</v>
      </c>
      <c r="Y1600" s="5">
        <v>1.2761113407144774E-3</v>
      </c>
      <c r="Z1600" s="1" t="s">
        <v>4723</v>
      </c>
      <c r="AA1600" s="1" t="s">
        <v>5</v>
      </c>
      <c r="AB1600" s="1" t="s">
        <v>4724</v>
      </c>
    </row>
    <row r="1601" spans="1:28" ht="17" customHeight="1" x14ac:dyDescent="0.2">
      <c r="A1601" s="8">
        <v>45062.633553240739</v>
      </c>
      <c r="B1601" s="2" t="s">
        <v>4725</v>
      </c>
      <c r="C1601" s="2" t="s">
        <v>172</v>
      </c>
      <c r="D1601" s="2" t="s">
        <v>2</v>
      </c>
      <c r="E1601" s="1">
        <f t="shared" si="24"/>
        <v>294478</v>
      </c>
      <c r="F1601" s="4">
        <v>724</v>
      </c>
      <c r="G1601" s="4">
        <v>1036</v>
      </c>
      <c r="H1601" s="4">
        <v>42</v>
      </c>
      <c r="I1601" s="4">
        <v>37</v>
      </c>
      <c r="J1601" s="4">
        <v>33</v>
      </c>
      <c r="K1601" s="4">
        <v>1114</v>
      </c>
      <c r="L1601" s="4">
        <v>1</v>
      </c>
      <c r="M1601" s="4">
        <v>1</v>
      </c>
      <c r="N1601" s="4" t="s">
        <v>3</v>
      </c>
      <c r="O1601" s="4">
        <v>1</v>
      </c>
      <c r="P1601" s="4">
        <v>308</v>
      </c>
      <c r="Q1601" s="4">
        <v>3</v>
      </c>
      <c r="R1601" s="4">
        <v>0</v>
      </c>
      <c r="S1601" s="4">
        <v>0</v>
      </c>
      <c r="T1601" s="4">
        <v>0</v>
      </c>
      <c r="U1601" s="4">
        <v>3</v>
      </c>
      <c r="V1601" s="6">
        <v>0.52380952380952384</v>
      </c>
      <c r="W1601" s="6">
        <v>0.23809523809523808</v>
      </c>
      <c r="X1601" s="6">
        <v>1.9711396141910021E-4</v>
      </c>
      <c r="Y1601" s="6">
        <v>2.1622375301089805E-4</v>
      </c>
      <c r="Z1601" s="2" t="s">
        <v>4726</v>
      </c>
      <c r="AA1601" s="2" t="s">
        <v>174</v>
      </c>
      <c r="AB1601" s="2" t="s">
        <v>4727</v>
      </c>
    </row>
    <row r="1602" spans="1:28" ht="17" customHeight="1" x14ac:dyDescent="0.2">
      <c r="A1602" s="7">
        <v>45062.631631944445</v>
      </c>
      <c r="B1602" s="1"/>
      <c r="C1602" s="1" t="s">
        <v>361</v>
      </c>
      <c r="D1602" s="1" t="s">
        <v>2</v>
      </c>
      <c r="E1602" s="1">
        <f t="shared" si="24"/>
        <v>2098056</v>
      </c>
      <c r="F1602" s="3">
        <v>72</v>
      </c>
      <c r="G1602" s="3">
        <v>78</v>
      </c>
      <c r="H1602" s="3">
        <v>92</v>
      </c>
      <c r="I1602" s="3">
        <v>61</v>
      </c>
      <c r="J1602" s="3">
        <v>2</v>
      </c>
      <c r="K1602" s="3">
        <v>180</v>
      </c>
      <c r="L1602" s="3">
        <v>1</v>
      </c>
      <c r="M1602" s="3" t="s">
        <v>3</v>
      </c>
      <c r="N1602" s="3">
        <v>1</v>
      </c>
      <c r="O1602" s="3">
        <v>0</v>
      </c>
      <c r="P1602" s="3">
        <v>5</v>
      </c>
      <c r="Q1602" s="3">
        <v>8</v>
      </c>
      <c r="R1602" s="3">
        <v>0</v>
      </c>
      <c r="S1602" s="3">
        <v>0</v>
      </c>
      <c r="T1602" s="3">
        <v>0</v>
      </c>
      <c r="U1602" s="3">
        <v>1</v>
      </c>
      <c r="V1602" s="3" t="s">
        <v>3</v>
      </c>
      <c r="W1602" s="3" t="s">
        <v>3</v>
      </c>
      <c r="X1602" s="5">
        <v>3.9388506565079329E-5</v>
      </c>
      <c r="Y1602" s="5">
        <v>6.0395710066454975E-5</v>
      </c>
      <c r="Z1602" s="1" t="s">
        <v>4728</v>
      </c>
      <c r="AA1602" s="1" t="s">
        <v>363</v>
      </c>
      <c r="AB1602" s="1" t="s">
        <v>4729</v>
      </c>
    </row>
    <row r="1603" spans="1:28" ht="17" customHeight="1" x14ac:dyDescent="0.2">
      <c r="A1603" s="8">
        <v>45062.583379629628</v>
      </c>
      <c r="B1603" s="2" t="s">
        <v>4730</v>
      </c>
      <c r="C1603" s="2" t="s">
        <v>13</v>
      </c>
      <c r="D1603" s="2" t="s">
        <v>2</v>
      </c>
      <c r="E1603" s="1">
        <f t="shared" ref="E1603:E1666" si="25">IF(C1613="Guerrilla Games",196337,IF(C1613="EA - Electronic Arts",3153974,IF(C1613="Square Enix",1095136,IF(C1613="CD PROJEKT RED",490540,IF(C1613="Rockstar Games",13775521,IF(C1613="Ubisoft",2098056,IF(C1613="Naughty Dog, LLC",1457593,IF(C1613="Bethesda",518780,IF(C1613="Insomniac Games",294478,IF(C1613="Santa Monica Studio",139496,IF(C1613="Obsidian Entertainment",80433,)))))))))))</f>
        <v>1457593</v>
      </c>
      <c r="F1603" s="4">
        <v>820</v>
      </c>
      <c r="G1603" s="4">
        <v>1059</v>
      </c>
      <c r="H1603" s="4">
        <v>292</v>
      </c>
      <c r="I1603" s="4">
        <v>181</v>
      </c>
      <c r="J1603" s="4">
        <v>39</v>
      </c>
      <c r="K1603" s="4">
        <v>1430</v>
      </c>
      <c r="L1603" s="4">
        <v>1</v>
      </c>
      <c r="M1603" s="4">
        <v>1</v>
      </c>
      <c r="N1603" s="4" t="s">
        <v>3</v>
      </c>
      <c r="O1603" s="4">
        <v>143</v>
      </c>
      <c r="P1603" s="4">
        <v>92</v>
      </c>
      <c r="Q1603" s="4">
        <v>26</v>
      </c>
      <c r="R1603" s="4">
        <v>0</v>
      </c>
      <c r="S1603" s="4">
        <v>14</v>
      </c>
      <c r="T1603" s="4">
        <v>0</v>
      </c>
      <c r="U1603" s="4">
        <v>4</v>
      </c>
      <c r="V1603" s="6">
        <v>0.25342465753424659</v>
      </c>
      <c r="W1603" s="6">
        <v>0.44178082191780821</v>
      </c>
      <c r="X1603" s="6">
        <v>1.0290824456237873E-4</v>
      </c>
      <c r="Y1603" s="6">
        <v>1.295348532953019E-4</v>
      </c>
      <c r="Z1603" s="2" t="s">
        <v>4731</v>
      </c>
      <c r="AA1603" s="2" t="s">
        <v>15</v>
      </c>
      <c r="AB1603" s="2" t="s">
        <v>4732</v>
      </c>
    </row>
    <row r="1604" spans="1:28" ht="17" customHeight="1" x14ac:dyDescent="0.2">
      <c r="A1604" s="7">
        <v>45062.51766203704</v>
      </c>
      <c r="B1604" s="1" t="s">
        <v>4733</v>
      </c>
      <c r="C1604" s="1" t="s">
        <v>31</v>
      </c>
      <c r="D1604" s="1" t="s">
        <v>2</v>
      </c>
      <c r="E1604" s="1">
        <f t="shared" si="25"/>
        <v>490540</v>
      </c>
      <c r="F1604" s="3">
        <v>784</v>
      </c>
      <c r="G1604" s="3">
        <v>1001</v>
      </c>
      <c r="H1604" s="3">
        <v>94</v>
      </c>
      <c r="I1604" s="3">
        <v>44</v>
      </c>
      <c r="J1604" s="3">
        <v>34</v>
      </c>
      <c r="K1604" s="3">
        <v>1129</v>
      </c>
      <c r="L1604" s="3">
        <v>1</v>
      </c>
      <c r="M1604" s="3">
        <v>1</v>
      </c>
      <c r="N1604" s="3" t="s">
        <v>3</v>
      </c>
      <c r="O1604" s="3">
        <v>2</v>
      </c>
      <c r="P1604" s="3">
        <v>212</v>
      </c>
      <c r="Q1604" s="3">
        <v>0</v>
      </c>
      <c r="R1604" s="3">
        <v>0</v>
      </c>
      <c r="S1604" s="3">
        <v>0</v>
      </c>
      <c r="T1604" s="3">
        <v>0</v>
      </c>
      <c r="U1604" s="3">
        <v>3</v>
      </c>
      <c r="V1604" s="5">
        <v>0.53191489361702127</v>
      </c>
      <c r="W1604" s="5">
        <v>0.22340425531914893</v>
      </c>
      <c r="X1604" s="5">
        <v>5.8345047130808668E-3</v>
      </c>
      <c r="Y1604" s="5">
        <v>6.6716967091119562E-3</v>
      </c>
      <c r="Z1604" s="1" t="s">
        <v>4734</v>
      </c>
      <c r="AA1604" s="1" t="s">
        <v>33</v>
      </c>
      <c r="AB1604" s="1" t="s">
        <v>4735</v>
      </c>
    </row>
    <row r="1605" spans="1:28" ht="17" customHeight="1" x14ac:dyDescent="0.2">
      <c r="A1605" s="8">
        <v>45062.436805555553</v>
      </c>
      <c r="B1605" s="2" t="s">
        <v>4736</v>
      </c>
      <c r="C1605" s="2" t="s">
        <v>18</v>
      </c>
      <c r="D1605" s="2" t="s">
        <v>2</v>
      </c>
      <c r="E1605" s="1">
        <f t="shared" si="25"/>
        <v>294478</v>
      </c>
      <c r="F1605" s="4">
        <v>713</v>
      </c>
      <c r="G1605" s="4">
        <v>976</v>
      </c>
      <c r="H1605" s="4">
        <v>78</v>
      </c>
      <c r="I1605" s="4">
        <v>47</v>
      </c>
      <c r="J1605" s="4">
        <v>12</v>
      </c>
      <c r="K1605" s="4">
        <v>1066</v>
      </c>
      <c r="L1605" s="4">
        <v>1</v>
      </c>
      <c r="M1605" s="4">
        <v>1</v>
      </c>
      <c r="N1605" s="4" t="s">
        <v>3</v>
      </c>
      <c r="O1605" s="4">
        <v>17</v>
      </c>
      <c r="P1605" s="4">
        <v>245</v>
      </c>
      <c r="Q1605" s="4">
        <v>0</v>
      </c>
      <c r="R1605" s="4">
        <v>0</v>
      </c>
      <c r="S1605" s="4">
        <v>0</v>
      </c>
      <c r="T1605" s="4">
        <v>0</v>
      </c>
      <c r="U1605" s="4">
        <v>1</v>
      </c>
      <c r="V1605" s="6">
        <v>0.4358974358974359</v>
      </c>
      <c r="W1605" s="6">
        <v>0.28205128205128205</v>
      </c>
      <c r="X1605" s="6">
        <v>2.0455980303922903E-3</v>
      </c>
      <c r="Y1605" s="6">
        <v>2.2413306749514026E-3</v>
      </c>
      <c r="Z1605" s="2" t="s">
        <v>4737</v>
      </c>
      <c r="AA1605" s="2" t="s">
        <v>20</v>
      </c>
      <c r="AB1605" s="2" t="s">
        <v>4738</v>
      </c>
    </row>
    <row r="1606" spans="1:28" ht="17" customHeight="1" x14ac:dyDescent="0.2">
      <c r="A1606" s="7">
        <v>45062.381030092591</v>
      </c>
      <c r="B1606" s="1" t="s">
        <v>4739</v>
      </c>
      <c r="C1606" s="1" t="s">
        <v>31</v>
      </c>
      <c r="D1606" s="1" t="s">
        <v>2</v>
      </c>
      <c r="E1606" s="1">
        <f t="shared" si="25"/>
        <v>1095136</v>
      </c>
      <c r="F1606" s="3">
        <v>573</v>
      </c>
      <c r="G1606" s="3">
        <v>808</v>
      </c>
      <c r="H1606" s="3">
        <v>6</v>
      </c>
      <c r="I1606" s="3">
        <v>6</v>
      </c>
      <c r="J1606" s="3">
        <v>23</v>
      </c>
      <c r="K1606" s="3">
        <v>837</v>
      </c>
      <c r="L1606" s="3">
        <v>1</v>
      </c>
      <c r="M1606" s="3">
        <v>1</v>
      </c>
      <c r="N1606" s="3" t="s">
        <v>3</v>
      </c>
      <c r="O1606" s="3">
        <v>2</v>
      </c>
      <c r="P1606" s="3">
        <v>218</v>
      </c>
      <c r="Q1606" s="3">
        <v>0</v>
      </c>
      <c r="R1606" s="3">
        <v>0</v>
      </c>
      <c r="S1606" s="3">
        <v>0</v>
      </c>
      <c r="T1606" s="3">
        <v>0</v>
      </c>
      <c r="U1606" s="3">
        <v>15</v>
      </c>
      <c r="V1606" s="5">
        <v>1</v>
      </c>
      <c r="W1606" s="5">
        <v>0</v>
      </c>
      <c r="X1606" s="5">
        <v>4.3254919794939641E-3</v>
      </c>
      <c r="Y1606" s="5">
        <v>4.5942202745162895E-3</v>
      </c>
      <c r="Z1606" s="1" t="s">
        <v>4740</v>
      </c>
      <c r="AA1606" s="1" t="s">
        <v>33</v>
      </c>
      <c r="AB1606" s="1" t="s">
        <v>4741</v>
      </c>
    </row>
    <row r="1607" spans="1:28" ht="17" customHeight="1" x14ac:dyDescent="0.2">
      <c r="A1607" s="8">
        <v>45061.802581018521</v>
      </c>
      <c r="B1607" s="2" t="s">
        <v>4742</v>
      </c>
      <c r="C1607" s="2" t="s">
        <v>8</v>
      </c>
      <c r="D1607" s="2" t="s">
        <v>2</v>
      </c>
      <c r="E1607" s="1">
        <f t="shared" si="25"/>
        <v>139496</v>
      </c>
      <c r="F1607" s="4">
        <v>718</v>
      </c>
      <c r="G1607" s="4">
        <v>1008</v>
      </c>
      <c r="H1607" s="4">
        <v>184</v>
      </c>
      <c r="I1607" s="4">
        <v>155</v>
      </c>
      <c r="J1607" s="4">
        <v>47</v>
      </c>
      <c r="K1607" s="4">
        <v>1242</v>
      </c>
      <c r="L1607" s="4">
        <v>1</v>
      </c>
      <c r="M1607" s="4">
        <v>1</v>
      </c>
      <c r="N1607" s="4" t="s">
        <v>3</v>
      </c>
      <c r="O1607" s="4">
        <v>0</v>
      </c>
      <c r="P1607" s="4">
        <v>288</v>
      </c>
      <c r="Q1607" s="4">
        <v>2</v>
      </c>
      <c r="R1607" s="4">
        <v>0</v>
      </c>
      <c r="S1607" s="4">
        <v>1</v>
      </c>
      <c r="T1607" s="4">
        <v>0</v>
      </c>
      <c r="U1607" s="4">
        <v>2</v>
      </c>
      <c r="V1607" s="6">
        <v>0.75</v>
      </c>
      <c r="W1607" s="6">
        <v>9.2391304347826081E-2</v>
      </c>
      <c r="X1607" s="6">
        <v>6.9323780568466165E-4</v>
      </c>
      <c r="Y1607" s="6">
        <v>8.4840697636126062E-4</v>
      </c>
      <c r="Z1607" s="2" t="s">
        <v>4743</v>
      </c>
      <c r="AA1607" s="2" t="s">
        <v>10</v>
      </c>
      <c r="AB1607" s="2" t="s">
        <v>4744</v>
      </c>
    </row>
    <row r="1608" spans="1:28" ht="17" customHeight="1" x14ac:dyDescent="0.2">
      <c r="A1608" s="7">
        <v>45061.794085648151</v>
      </c>
      <c r="B1608" s="1"/>
      <c r="C1608" s="1" t="s">
        <v>13</v>
      </c>
      <c r="D1608" s="1" t="s">
        <v>2</v>
      </c>
      <c r="E1608" s="1">
        <f t="shared" si="25"/>
        <v>1457593</v>
      </c>
      <c r="F1608" s="3">
        <v>424</v>
      </c>
      <c r="G1608" s="3">
        <v>561</v>
      </c>
      <c r="H1608" s="3">
        <v>194</v>
      </c>
      <c r="I1608" s="3">
        <v>110</v>
      </c>
      <c r="J1608" s="3">
        <v>18</v>
      </c>
      <c r="K1608" s="3">
        <v>783</v>
      </c>
      <c r="L1608" s="3">
        <v>1</v>
      </c>
      <c r="M1608" s="3">
        <v>1</v>
      </c>
      <c r="N1608" s="3" t="s">
        <v>3</v>
      </c>
      <c r="O1608" s="3">
        <v>93</v>
      </c>
      <c r="P1608" s="3">
        <v>43</v>
      </c>
      <c r="Q1608" s="3">
        <v>9</v>
      </c>
      <c r="R1608" s="3">
        <v>0</v>
      </c>
      <c r="S1608" s="3">
        <v>1</v>
      </c>
      <c r="T1608" s="3">
        <v>0</v>
      </c>
      <c r="U1608" s="3">
        <v>1</v>
      </c>
      <c r="V1608" s="3" t="s">
        <v>3</v>
      </c>
      <c r="W1608" s="3" t="s">
        <v>3</v>
      </c>
      <c r="X1608" s="5">
        <v>5.6348099126021549E-5</v>
      </c>
      <c r="Y1608" s="5">
        <v>7.2899903466998515E-5</v>
      </c>
      <c r="Z1608" s="1" t="s">
        <v>4745</v>
      </c>
      <c r="AA1608" s="1" t="s">
        <v>15</v>
      </c>
      <c r="AB1608" s="1" t="s">
        <v>4746</v>
      </c>
    </row>
    <row r="1609" spans="1:28" ht="17" customHeight="1" x14ac:dyDescent="0.2">
      <c r="A1609" s="8">
        <v>45061.729664351849</v>
      </c>
      <c r="B1609" s="2" t="s">
        <v>4747</v>
      </c>
      <c r="C1609" s="2" t="s">
        <v>8</v>
      </c>
      <c r="D1609" s="2" t="s">
        <v>2</v>
      </c>
      <c r="E1609" s="1">
        <f t="shared" si="25"/>
        <v>518780</v>
      </c>
      <c r="F1609" s="4">
        <v>122</v>
      </c>
      <c r="G1609" s="4">
        <v>223</v>
      </c>
      <c r="H1609" s="4">
        <v>83</v>
      </c>
      <c r="I1609" s="4">
        <v>45</v>
      </c>
      <c r="J1609" s="4">
        <v>13</v>
      </c>
      <c r="K1609" s="4">
        <v>320</v>
      </c>
      <c r="L1609" s="4">
        <v>1</v>
      </c>
      <c r="M1609" s="4" t="s">
        <v>3</v>
      </c>
      <c r="N1609" s="4">
        <v>1</v>
      </c>
      <c r="O1609" s="4">
        <v>65</v>
      </c>
      <c r="P1609" s="4">
        <v>34</v>
      </c>
      <c r="Q1609" s="4">
        <v>1</v>
      </c>
      <c r="R1609" s="4">
        <v>0</v>
      </c>
      <c r="S1609" s="4">
        <v>0</v>
      </c>
      <c r="T1609" s="4">
        <v>0</v>
      </c>
      <c r="U1609" s="4">
        <v>2</v>
      </c>
      <c r="V1609" s="6">
        <v>0.33734939759036142</v>
      </c>
      <c r="W1609" s="6">
        <v>0.36144578313253012</v>
      </c>
      <c r="X1609" s="6">
        <v>1.7861199502342329E-4</v>
      </c>
      <c r="Y1609" s="6">
        <v>2.3945170582827686E-4</v>
      </c>
      <c r="Z1609" s="2" t="s">
        <v>4748</v>
      </c>
      <c r="AA1609" s="2" t="s">
        <v>10</v>
      </c>
      <c r="AB1609" s="2" t="s">
        <v>4749</v>
      </c>
    </row>
    <row r="1610" spans="1:28" ht="17" customHeight="1" x14ac:dyDescent="0.2">
      <c r="A1610" s="7">
        <v>45061.708865740744</v>
      </c>
      <c r="B1610" s="1" t="s">
        <v>4750</v>
      </c>
      <c r="C1610" s="1" t="s">
        <v>31</v>
      </c>
      <c r="D1610" s="1" t="s">
        <v>2</v>
      </c>
      <c r="E1610" s="1">
        <f t="shared" si="25"/>
        <v>294478</v>
      </c>
      <c r="F1610" s="3">
        <v>992</v>
      </c>
      <c r="G1610" s="3">
        <v>1309</v>
      </c>
      <c r="H1610" s="3">
        <v>21</v>
      </c>
      <c r="I1610" s="3">
        <v>15</v>
      </c>
      <c r="J1610" s="3">
        <v>20</v>
      </c>
      <c r="K1610" s="3">
        <v>1350</v>
      </c>
      <c r="L1610" s="3">
        <v>1</v>
      </c>
      <c r="M1610" s="3">
        <v>1</v>
      </c>
      <c r="N1610" s="3" t="s">
        <v>3</v>
      </c>
      <c r="O1610" s="3">
        <v>2</v>
      </c>
      <c r="P1610" s="3">
        <v>305</v>
      </c>
      <c r="Q1610" s="3">
        <v>0</v>
      </c>
      <c r="R1610" s="3">
        <v>0</v>
      </c>
      <c r="S1610" s="3">
        <v>0</v>
      </c>
      <c r="T1610" s="3">
        <v>0</v>
      </c>
      <c r="U1610" s="3">
        <v>10</v>
      </c>
      <c r="V1610" s="5">
        <v>0.42857142857142855</v>
      </c>
      <c r="W1610" s="5">
        <v>0.42857142857142855</v>
      </c>
      <c r="X1610" s="5">
        <v>6.9773932458833381E-3</v>
      </c>
      <c r="Y1610" s="5">
        <v>7.2926680518084373E-3</v>
      </c>
      <c r="Z1610" s="1" t="s">
        <v>4751</v>
      </c>
      <c r="AA1610" s="1" t="s">
        <v>33</v>
      </c>
      <c r="AB1610" s="1" t="s">
        <v>4752</v>
      </c>
    </row>
    <row r="1611" spans="1:28" ht="17" customHeight="1" x14ac:dyDescent="0.2">
      <c r="A1611" s="8">
        <v>45061.708819444444</v>
      </c>
      <c r="B1611" s="2" t="s">
        <v>4753</v>
      </c>
      <c r="C1611" s="2" t="s">
        <v>1</v>
      </c>
      <c r="D1611" s="2" t="s">
        <v>2</v>
      </c>
      <c r="E1611" s="1">
        <f t="shared" si="25"/>
        <v>2098056</v>
      </c>
      <c r="F1611" s="4">
        <v>483</v>
      </c>
      <c r="G1611" s="4">
        <v>736</v>
      </c>
      <c r="H1611" s="4">
        <v>16</v>
      </c>
      <c r="I1611" s="4">
        <v>11</v>
      </c>
      <c r="J1611" s="4">
        <v>25</v>
      </c>
      <c r="K1611" s="4">
        <v>778</v>
      </c>
      <c r="L1611" s="4">
        <v>1</v>
      </c>
      <c r="M1611" s="4">
        <v>1</v>
      </c>
      <c r="N1611" s="4" t="s">
        <v>3</v>
      </c>
      <c r="O1611" s="4">
        <v>1</v>
      </c>
      <c r="P1611" s="4">
        <v>250</v>
      </c>
      <c r="Q1611" s="4">
        <v>1</v>
      </c>
      <c r="R1611" s="4">
        <v>0</v>
      </c>
      <c r="S1611" s="4">
        <v>0</v>
      </c>
      <c r="T1611" s="4">
        <v>0</v>
      </c>
      <c r="U1611" s="4">
        <v>2</v>
      </c>
      <c r="V1611" s="6">
        <v>0.375</v>
      </c>
      <c r="W1611" s="6">
        <v>0.125</v>
      </c>
      <c r="X1611" s="6">
        <v>2.8205063135112404E-3</v>
      </c>
      <c r="Y1611" s="6">
        <v>3.0597780573309598E-3</v>
      </c>
      <c r="Z1611" s="2" t="s">
        <v>4754</v>
      </c>
      <c r="AA1611" s="2" t="s">
        <v>5</v>
      </c>
      <c r="AB1611" s="2" t="s">
        <v>4755</v>
      </c>
    </row>
    <row r="1612" spans="1:28" ht="17" customHeight="1" x14ac:dyDescent="0.2">
      <c r="A1612" s="7">
        <v>45061.643587962964</v>
      </c>
      <c r="B1612" s="1" t="s">
        <v>4756</v>
      </c>
      <c r="C1612" s="1" t="s">
        <v>172</v>
      </c>
      <c r="D1612" s="1" t="s">
        <v>2</v>
      </c>
      <c r="E1612" s="1">
        <f t="shared" si="25"/>
        <v>518780</v>
      </c>
      <c r="F1612" s="3">
        <v>118</v>
      </c>
      <c r="G1612" s="3">
        <v>136</v>
      </c>
      <c r="H1612" s="3">
        <v>22</v>
      </c>
      <c r="I1612" s="3">
        <v>12</v>
      </c>
      <c r="J1612" s="3">
        <v>31</v>
      </c>
      <c r="K1612" s="3">
        <v>189</v>
      </c>
      <c r="L1612" s="3">
        <v>1</v>
      </c>
      <c r="M1612" s="3" t="s">
        <v>3</v>
      </c>
      <c r="N1612" s="3">
        <v>1</v>
      </c>
      <c r="O1612" s="3">
        <v>1</v>
      </c>
      <c r="P1612" s="3">
        <v>15</v>
      </c>
      <c r="Q1612" s="3">
        <v>0</v>
      </c>
      <c r="R1612" s="3">
        <v>0</v>
      </c>
      <c r="S1612" s="3">
        <v>0</v>
      </c>
      <c r="T1612" s="3">
        <v>0</v>
      </c>
      <c r="U1612" s="3">
        <v>2</v>
      </c>
      <c r="V1612" s="5">
        <v>9.0909090909090912E-2</v>
      </c>
      <c r="W1612" s="5">
        <v>0.31818181818181818</v>
      </c>
      <c r="X1612" s="5">
        <v>3.344131279623872E-5</v>
      </c>
      <c r="Y1612" s="5">
        <v>4.8304118483455926E-5</v>
      </c>
      <c r="Z1612" s="1" t="s">
        <v>4757</v>
      </c>
      <c r="AA1612" s="1" t="s">
        <v>174</v>
      </c>
      <c r="AB1612" s="1" t="s">
        <v>4758</v>
      </c>
    </row>
    <row r="1613" spans="1:28" ht="17" customHeight="1" x14ac:dyDescent="0.2">
      <c r="A1613" s="8">
        <v>45061.625474537039</v>
      </c>
      <c r="B1613" s="2" t="s">
        <v>4759</v>
      </c>
      <c r="C1613" s="2" t="s">
        <v>63</v>
      </c>
      <c r="D1613" s="2" t="s">
        <v>2</v>
      </c>
      <c r="E1613" s="1">
        <f t="shared" si="25"/>
        <v>196337</v>
      </c>
      <c r="F1613" s="4">
        <v>1618</v>
      </c>
      <c r="G1613" s="4">
        <v>2316</v>
      </c>
      <c r="H1613" s="4">
        <v>142</v>
      </c>
      <c r="I1613" s="4">
        <v>80</v>
      </c>
      <c r="J1613" s="4">
        <v>63</v>
      </c>
      <c r="K1613" s="4">
        <v>2523</v>
      </c>
      <c r="L1613" s="4">
        <v>1</v>
      </c>
      <c r="M1613" s="4">
        <v>1</v>
      </c>
      <c r="N1613" s="4" t="s">
        <v>3</v>
      </c>
      <c r="O1613" s="4">
        <v>36</v>
      </c>
      <c r="P1613" s="4">
        <v>628</v>
      </c>
      <c r="Q1613" s="4">
        <v>1</v>
      </c>
      <c r="R1613" s="4">
        <v>0</v>
      </c>
      <c r="S1613" s="4">
        <v>1</v>
      </c>
      <c r="T1613" s="4">
        <v>0</v>
      </c>
      <c r="U1613" s="4">
        <v>34</v>
      </c>
      <c r="V1613" s="6">
        <v>0.5140845070422535</v>
      </c>
      <c r="W1613" s="6">
        <v>0.20422535211267606</v>
      </c>
      <c r="X1613" s="6">
        <v>1.6774931351103369E-3</v>
      </c>
      <c r="Y1613" s="6">
        <v>1.855681070191419E-3</v>
      </c>
      <c r="Z1613" s="2" t="s">
        <v>4760</v>
      </c>
      <c r="AA1613" s="2" t="s">
        <v>65</v>
      </c>
      <c r="AB1613" s="2" t="s">
        <v>4761</v>
      </c>
    </row>
    <row r="1614" spans="1:28" ht="17" customHeight="1" x14ac:dyDescent="0.2">
      <c r="A1614" s="7">
        <v>45061.544641203705</v>
      </c>
      <c r="B1614" s="1" t="s">
        <v>4762</v>
      </c>
      <c r="C1614" s="1" t="s">
        <v>18</v>
      </c>
      <c r="D1614" s="1" t="s">
        <v>2</v>
      </c>
      <c r="E1614" s="1">
        <f t="shared" si="25"/>
        <v>1095136</v>
      </c>
      <c r="F1614" s="3">
        <v>436</v>
      </c>
      <c r="G1614" s="3">
        <v>573</v>
      </c>
      <c r="H1614" s="3">
        <v>23</v>
      </c>
      <c r="I1614" s="3">
        <v>21</v>
      </c>
      <c r="J1614" s="3">
        <v>8</v>
      </c>
      <c r="K1614" s="3">
        <v>604</v>
      </c>
      <c r="L1614" s="3">
        <v>1</v>
      </c>
      <c r="M1614" s="3">
        <v>1</v>
      </c>
      <c r="N1614" s="3" t="s">
        <v>3</v>
      </c>
      <c r="O1614" s="3">
        <v>4</v>
      </c>
      <c r="P1614" s="3">
        <v>133</v>
      </c>
      <c r="Q1614" s="3">
        <v>0</v>
      </c>
      <c r="R1614" s="3">
        <v>0</v>
      </c>
      <c r="S1614" s="3">
        <v>0</v>
      </c>
      <c r="T1614" s="3">
        <v>0</v>
      </c>
      <c r="U1614" s="3">
        <v>0</v>
      </c>
      <c r="V1614" s="5">
        <v>0.2608695652173913</v>
      </c>
      <c r="W1614" s="5">
        <v>0.30434782608695654</v>
      </c>
      <c r="X1614" s="5">
        <v>1.159086547687584E-3</v>
      </c>
      <c r="Y1614" s="5">
        <v>1.2339282287468817E-3</v>
      </c>
      <c r="Z1614" s="1" t="s">
        <v>4763</v>
      </c>
      <c r="AA1614" s="1" t="s">
        <v>20</v>
      </c>
      <c r="AB1614" s="1" t="s">
        <v>4764</v>
      </c>
    </row>
    <row r="1615" spans="1:28" ht="17" customHeight="1" x14ac:dyDescent="0.2">
      <c r="A1615" s="8">
        <v>45060.750092592592</v>
      </c>
      <c r="B1615" s="2" t="s">
        <v>4765</v>
      </c>
      <c r="C1615" s="2" t="s">
        <v>1</v>
      </c>
      <c r="D1615" s="2" t="s">
        <v>2</v>
      </c>
      <c r="E1615" s="1">
        <f t="shared" si="25"/>
        <v>294478</v>
      </c>
      <c r="F1615" s="4">
        <v>696</v>
      </c>
      <c r="G1615" s="4">
        <v>1120</v>
      </c>
      <c r="H1615" s="4">
        <v>38</v>
      </c>
      <c r="I1615" s="4">
        <v>22</v>
      </c>
      <c r="J1615" s="4">
        <v>56</v>
      </c>
      <c r="K1615" s="4">
        <v>1217</v>
      </c>
      <c r="L1615" s="4">
        <v>1</v>
      </c>
      <c r="M1615" s="4">
        <v>1</v>
      </c>
      <c r="N1615" s="4" t="s">
        <v>3</v>
      </c>
      <c r="O1615" s="4">
        <v>2</v>
      </c>
      <c r="P1615" s="4">
        <v>419</v>
      </c>
      <c r="Q1615" s="4">
        <v>0</v>
      </c>
      <c r="R1615" s="4">
        <v>0</v>
      </c>
      <c r="S1615" s="4">
        <v>3</v>
      </c>
      <c r="T1615" s="4">
        <v>0</v>
      </c>
      <c r="U1615" s="4">
        <v>3</v>
      </c>
      <c r="V1615" s="6">
        <v>0.36842105263157893</v>
      </c>
      <c r="W1615" s="6">
        <v>0.13157894736842105</v>
      </c>
      <c r="X1615" s="6">
        <v>4.4122018953978229E-3</v>
      </c>
      <c r="Y1615" s="6">
        <v>4.9560230000072506E-3</v>
      </c>
      <c r="Z1615" s="2" t="s">
        <v>4766</v>
      </c>
      <c r="AA1615" s="2" t="s">
        <v>5</v>
      </c>
      <c r="AB1615" s="2" t="s">
        <v>4767</v>
      </c>
    </row>
    <row r="1616" spans="1:28" ht="17" customHeight="1" x14ac:dyDescent="0.2">
      <c r="A1616" s="7">
        <v>45060.727303240739</v>
      </c>
      <c r="B1616" s="1" t="s">
        <v>4768</v>
      </c>
      <c r="C1616" s="1" t="s">
        <v>8</v>
      </c>
      <c r="D1616" s="1" t="s">
        <v>2</v>
      </c>
      <c r="E1616" s="1">
        <f t="shared" si="25"/>
        <v>2098056</v>
      </c>
      <c r="F1616" s="3">
        <v>151</v>
      </c>
      <c r="G1616" s="3">
        <v>220</v>
      </c>
      <c r="H1616" s="3">
        <v>11</v>
      </c>
      <c r="I1616" s="3">
        <v>8</v>
      </c>
      <c r="J1616" s="3">
        <v>22</v>
      </c>
      <c r="K1616" s="3">
        <v>254</v>
      </c>
      <c r="L1616" s="3">
        <v>1</v>
      </c>
      <c r="M1616" s="3" t="s">
        <v>3</v>
      </c>
      <c r="N1616" s="3">
        <v>1</v>
      </c>
      <c r="O1616" s="3">
        <v>2</v>
      </c>
      <c r="P1616" s="3">
        <v>67</v>
      </c>
      <c r="Q1616" s="3">
        <v>1</v>
      </c>
      <c r="R1616" s="3">
        <v>0</v>
      </c>
      <c r="S1616" s="3">
        <v>0</v>
      </c>
      <c r="T1616" s="3">
        <v>0</v>
      </c>
      <c r="U1616" s="3">
        <v>0</v>
      </c>
      <c r="V1616" s="5">
        <v>0</v>
      </c>
      <c r="W1616" s="5">
        <v>0.54545454545454541</v>
      </c>
      <c r="X1616" s="5">
        <v>1.4177176754788425E-4</v>
      </c>
      <c r="Y1616" s="5">
        <v>1.7247037863108754E-4</v>
      </c>
      <c r="Z1616" s="1" t="s">
        <v>4769</v>
      </c>
      <c r="AA1616" s="1" t="s">
        <v>10</v>
      </c>
      <c r="AB1616" s="1" t="s">
        <v>4770</v>
      </c>
    </row>
    <row r="1617" spans="1:28" ht="17" customHeight="1" x14ac:dyDescent="0.2">
      <c r="A1617" s="8">
        <v>45060.708460648151</v>
      </c>
      <c r="B1617" s="2" t="s">
        <v>4771</v>
      </c>
      <c r="C1617" s="2" t="s">
        <v>26</v>
      </c>
      <c r="D1617" s="2" t="s">
        <v>2</v>
      </c>
      <c r="E1617" s="1">
        <f t="shared" si="25"/>
        <v>1457593</v>
      </c>
      <c r="F1617" s="4">
        <v>1033</v>
      </c>
      <c r="G1617" s="4">
        <v>1741</v>
      </c>
      <c r="H1617" s="4">
        <v>40</v>
      </c>
      <c r="I1617" s="4">
        <v>27</v>
      </c>
      <c r="J1617" s="4">
        <v>96</v>
      </c>
      <c r="K1617" s="4">
        <v>1877</v>
      </c>
      <c r="L1617" s="4">
        <v>1</v>
      </c>
      <c r="M1617" s="4">
        <v>1</v>
      </c>
      <c r="N1617" s="4" t="s">
        <v>3</v>
      </c>
      <c r="O1617" s="4">
        <v>2</v>
      </c>
      <c r="P1617" s="4">
        <v>706</v>
      </c>
      <c r="Q1617" s="4">
        <v>0</v>
      </c>
      <c r="R1617" s="4">
        <v>0</v>
      </c>
      <c r="S1617" s="4">
        <v>0</v>
      </c>
      <c r="T1617" s="4">
        <v>0</v>
      </c>
      <c r="U1617" s="4">
        <v>0</v>
      </c>
      <c r="V1617" s="6">
        <v>0.6</v>
      </c>
      <c r="W1617" s="6">
        <v>0</v>
      </c>
      <c r="X1617" s="6">
        <v>1.3694332574563707E-2</v>
      </c>
      <c r="Y1617" s="6">
        <v>1.5386972509192786E-2</v>
      </c>
      <c r="Z1617" s="2" t="s">
        <v>4772</v>
      </c>
      <c r="AA1617" s="2" t="s">
        <v>28</v>
      </c>
      <c r="AB1617" s="2" t="s">
        <v>4773</v>
      </c>
    </row>
    <row r="1618" spans="1:28" ht="17" customHeight="1" x14ac:dyDescent="0.2">
      <c r="A1618" s="7">
        <v>45060.625104166669</v>
      </c>
      <c r="B1618" s="1" t="s">
        <v>4774</v>
      </c>
      <c r="C1618" s="1" t="s">
        <v>63</v>
      </c>
      <c r="D1618" s="1" t="s">
        <v>2</v>
      </c>
      <c r="E1618" s="1">
        <f t="shared" si="25"/>
        <v>518780</v>
      </c>
      <c r="F1618" s="3">
        <v>3430</v>
      </c>
      <c r="G1618" s="3">
        <v>6229</v>
      </c>
      <c r="H1618" s="3">
        <v>388</v>
      </c>
      <c r="I1618" s="3">
        <v>122</v>
      </c>
      <c r="J1618" s="3">
        <v>420</v>
      </c>
      <c r="K1618" s="3">
        <v>7047</v>
      </c>
      <c r="L1618" s="3">
        <v>1</v>
      </c>
      <c r="M1618" s="3">
        <v>1</v>
      </c>
      <c r="N1618" s="3" t="s">
        <v>3</v>
      </c>
      <c r="O1618" s="3">
        <v>80</v>
      </c>
      <c r="P1618" s="3">
        <v>2715</v>
      </c>
      <c r="Q1618" s="3">
        <v>5</v>
      </c>
      <c r="R1618" s="3">
        <v>0</v>
      </c>
      <c r="S1618" s="3">
        <v>5</v>
      </c>
      <c r="T1618" s="3">
        <v>0</v>
      </c>
      <c r="U1618" s="3">
        <v>4</v>
      </c>
      <c r="V1618" s="5">
        <v>0.34278350515463918</v>
      </c>
      <c r="W1618" s="5">
        <v>0.14690721649484537</v>
      </c>
      <c r="X1618" s="5">
        <v>4.6854118601357686E-3</v>
      </c>
      <c r="Y1618" s="5">
        <v>5.5018849358058021E-3</v>
      </c>
      <c r="Z1618" s="1" t="s">
        <v>4775</v>
      </c>
      <c r="AA1618" s="1" t="s">
        <v>65</v>
      </c>
      <c r="AB1618" s="1" t="s">
        <v>4776</v>
      </c>
    </row>
    <row r="1619" spans="1:28" ht="17" customHeight="1" x14ac:dyDescent="0.2">
      <c r="A1619" s="8">
        <v>45060.583356481482</v>
      </c>
      <c r="B1619" s="2" t="s">
        <v>4777</v>
      </c>
      <c r="C1619" s="2" t="s">
        <v>289</v>
      </c>
      <c r="D1619" s="2" t="s">
        <v>2</v>
      </c>
      <c r="E1619" s="1">
        <f t="shared" si="25"/>
        <v>13775521</v>
      </c>
      <c r="F1619" s="4">
        <v>469</v>
      </c>
      <c r="G1619" s="4">
        <v>775</v>
      </c>
      <c r="H1619" s="4">
        <v>54</v>
      </c>
      <c r="I1619" s="4">
        <v>42</v>
      </c>
      <c r="J1619" s="4">
        <v>38</v>
      </c>
      <c r="K1619" s="4">
        <v>868</v>
      </c>
      <c r="L1619" s="4">
        <v>1</v>
      </c>
      <c r="M1619" s="4">
        <v>1</v>
      </c>
      <c r="N1619" s="4" t="s">
        <v>3</v>
      </c>
      <c r="O1619" s="4">
        <v>161</v>
      </c>
      <c r="P1619" s="4">
        <v>142</v>
      </c>
      <c r="Q1619" s="4">
        <v>0</v>
      </c>
      <c r="R1619" s="4">
        <v>0</v>
      </c>
      <c r="S1619" s="4">
        <v>1</v>
      </c>
      <c r="T1619" s="4">
        <v>0</v>
      </c>
      <c r="U1619" s="4">
        <v>3</v>
      </c>
      <c r="V1619" s="6">
        <v>0.27777777777777779</v>
      </c>
      <c r="W1619" s="6">
        <v>0.1111111111111111</v>
      </c>
      <c r="X1619" s="6">
        <v>9.0281150897454968E-4</v>
      </c>
      <c r="Y1619" s="6">
        <v>1.038025214235715E-3</v>
      </c>
      <c r="Z1619" s="2" t="s">
        <v>4778</v>
      </c>
      <c r="AA1619" s="2" t="s">
        <v>291</v>
      </c>
      <c r="AB1619" s="2" t="s">
        <v>4779</v>
      </c>
    </row>
    <row r="1620" spans="1:28" ht="17" customHeight="1" x14ac:dyDescent="0.2">
      <c r="A1620" s="7">
        <v>45059.708425925928</v>
      </c>
      <c r="B1620" s="1" t="s">
        <v>4780</v>
      </c>
      <c r="C1620" s="1" t="s">
        <v>1</v>
      </c>
      <c r="D1620" s="1" t="s">
        <v>2</v>
      </c>
      <c r="E1620" s="1">
        <f t="shared" si="25"/>
        <v>196337</v>
      </c>
      <c r="F1620" s="3">
        <v>364</v>
      </c>
      <c r="G1620" s="3">
        <v>521</v>
      </c>
      <c r="H1620" s="3">
        <v>90</v>
      </c>
      <c r="I1620" s="3">
        <v>78</v>
      </c>
      <c r="J1620" s="3">
        <v>10</v>
      </c>
      <c r="K1620" s="3">
        <v>621</v>
      </c>
      <c r="L1620" s="3">
        <v>1</v>
      </c>
      <c r="M1620" s="3">
        <v>1</v>
      </c>
      <c r="N1620" s="3" t="s">
        <v>3</v>
      </c>
      <c r="O1620" s="3">
        <v>0</v>
      </c>
      <c r="P1620" s="3">
        <v>156</v>
      </c>
      <c r="Q1620" s="3">
        <v>0</v>
      </c>
      <c r="R1620" s="3">
        <v>0</v>
      </c>
      <c r="S1620" s="3">
        <v>0</v>
      </c>
      <c r="T1620" s="3">
        <v>0</v>
      </c>
      <c r="U1620" s="3">
        <v>1</v>
      </c>
      <c r="V1620" s="5">
        <v>0.26666666666666666</v>
      </c>
      <c r="W1620" s="5">
        <v>5.5555555555555552E-2</v>
      </c>
      <c r="X1620" s="5">
        <v>2.2514928376423499E-3</v>
      </c>
      <c r="Y1620" s="5">
        <v>2.6503079940685308E-3</v>
      </c>
      <c r="Z1620" s="1" t="s">
        <v>4781</v>
      </c>
      <c r="AA1620" s="1" t="s">
        <v>5</v>
      </c>
      <c r="AB1620" s="1" t="s">
        <v>4782</v>
      </c>
    </row>
    <row r="1621" spans="1:28" ht="17" customHeight="1" x14ac:dyDescent="0.2">
      <c r="A1621" s="8">
        <v>45059.66710648148</v>
      </c>
      <c r="B1621" s="2" t="s">
        <v>4783</v>
      </c>
      <c r="C1621" s="2" t="s">
        <v>172</v>
      </c>
      <c r="D1621" s="2" t="s">
        <v>2</v>
      </c>
      <c r="E1621" s="1">
        <f t="shared" si="25"/>
        <v>196337</v>
      </c>
      <c r="F1621" s="4">
        <v>182</v>
      </c>
      <c r="G1621" s="4">
        <v>204</v>
      </c>
      <c r="H1621" s="4">
        <v>11</v>
      </c>
      <c r="I1621" s="4">
        <v>10</v>
      </c>
      <c r="J1621" s="4">
        <v>17</v>
      </c>
      <c r="K1621" s="4">
        <v>232</v>
      </c>
      <c r="L1621" s="4">
        <v>1</v>
      </c>
      <c r="M1621" s="4" t="s">
        <v>3</v>
      </c>
      <c r="N1621" s="4" t="s">
        <v>3</v>
      </c>
      <c r="O1621" s="4">
        <v>0</v>
      </c>
      <c r="P1621" s="4">
        <v>21</v>
      </c>
      <c r="Q1621" s="4">
        <v>0</v>
      </c>
      <c r="R1621" s="4">
        <v>0</v>
      </c>
      <c r="S1621" s="4">
        <v>0</v>
      </c>
      <c r="T1621" s="4">
        <v>0</v>
      </c>
      <c r="U1621" s="4">
        <v>1</v>
      </c>
      <c r="V1621" s="6">
        <v>0.36363636363636365</v>
      </c>
      <c r="W1621" s="6">
        <v>0.18181818181818182</v>
      </c>
      <c r="X1621" s="6">
        <v>4.1048883912694683E-5</v>
      </c>
      <c r="Y1621" s="6">
        <v>4.9010951913001847E-5</v>
      </c>
      <c r="Z1621" s="2" t="s">
        <v>4784</v>
      </c>
      <c r="AA1621" s="2" t="s">
        <v>174</v>
      </c>
      <c r="AB1621" s="2" t="s">
        <v>4785</v>
      </c>
    </row>
    <row r="1622" spans="1:28" ht="17" customHeight="1" x14ac:dyDescent="0.2">
      <c r="A1622" s="7">
        <v>45059.583356481482</v>
      </c>
      <c r="B1622" s="1" t="s">
        <v>4786</v>
      </c>
      <c r="C1622" s="1" t="s">
        <v>289</v>
      </c>
      <c r="D1622" s="1" t="s">
        <v>2</v>
      </c>
      <c r="E1622" s="1">
        <f t="shared" si="25"/>
        <v>196337</v>
      </c>
      <c r="F1622" s="3">
        <v>193</v>
      </c>
      <c r="G1622" s="3">
        <v>264</v>
      </c>
      <c r="H1622" s="3">
        <v>33</v>
      </c>
      <c r="I1622" s="3">
        <v>30</v>
      </c>
      <c r="J1622" s="3">
        <v>27</v>
      </c>
      <c r="K1622" s="3">
        <v>324</v>
      </c>
      <c r="L1622" s="3">
        <v>1</v>
      </c>
      <c r="M1622" s="3">
        <v>1</v>
      </c>
      <c r="N1622" s="3" t="s">
        <v>3</v>
      </c>
      <c r="O1622" s="3">
        <v>0</v>
      </c>
      <c r="P1622" s="3">
        <v>70</v>
      </c>
      <c r="Q1622" s="3">
        <v>0</v>
      </c>
      <c r="R1622" s="3">
        <v>0</v>
      </c>
      <c r="S1622" s="3">
        <v>0</v>
      </c>
      <c r="T1622" s="3">
        <v>0</v>
      </c>
      <c r="U1622" s="3">
        <v>1</v>
      </c>
      <c r="V1622" s="5">
        <v>0.45454545454545453</v>
      </c>
      <c r="W1622" s="5">
        <v>0.21212121212121213</v>
      </c>
      <c r="X1622" s="5">
        <v>3.3700923030836346E-4</v>
      </c>
      <c r="Y1622" s="5">
        <v>4.2750244955783141E-4</v>
      </c>
      <c r="Z1622" s="1" t="s">
        <v>4787</v>
      </c>
      <c r="AA1622" s="1" t="s">
        <v>291</v>
      </c>
      <c r="AB1622" s="1" t="s">
        <v>4788</v>
      </c>
    </row>
    <row r="1623" spans="1:28" ht="17" customHeight="1" x14ac:dyDescent="0.2">
      <c r="A1623" s="8">
        <v>45059.471608796295</v>
      </c>
      <c r="B1623" s="2" t="s">
        <v>4789</v>
      </c>
      <c r="C1623" s="2" t="s">
        <v>31</v>
      </c>
      <c r="D1623" s="2" t="s">
        <v>2</v>
      </c>
      <c r="E1623" s="1">
        <f t="shared" si="25"/>
        <v>294478</v>
      </c>
      <c r="F1623" s="4">
        <v>783</v>
      </c>
      <c r="G1623" s="4">
        <v>1116</v>
      </c>
      <c r="H1623" s="4">
        <v>14</v>
      </c>
      <c r="I1623" s="4">
        <v>13</v>
      </c>
      <c r="J1623" s="4">
        <v>38</v>
      </c>
      <c r="K1623" s="4">
        <v>1168</v>
      </c>
      <c r="L1623" s="4">
        <v>1</v>
      </c>
      <c r="M1623" s="4">
        <v>1</v>
      </c>
      <c r="N1623" s="4" t="s">
        <v>3</v>
      </c>
      <c r="O1623" s="4">
        <v>1</v>
      </c>
      <c r="P1623" s="4">
        <v>328</v>
      </c>
      <c r="Q1623" s="4">
        <v>0</v>
      </c>
      <c r="R1623" s="4">
        <v>0</v>
      </c>
      <c r="S1623" s="4">
        <v>0</v>
      </c>
      <c r="T1623" s="4">
        <v>0</v>
      </c>
      <c r="U1623" s="4">
        <v>4</v>
      </c>
      <c r="V1623" s="6">
        <v>0.7857142857142857</v>
      </c>
      <c r="W1623" s="6">
        <v>7.1428571428571425E-2</v>
      </c>
      <c r="X1623" s="6">
        <v>6.0382664798664136E-3</v>
      </c>
      <c r="Y1623" s="6">
        <v>6.5035438627328327E-3</v>
      </c>
      <c r="Z1623" s="2" t="s">
        <v>4790</v>
      </c>
      <c r="AA1623" s="2" t="s">
        <v>33</v>
      </c>
      <c r="AB1623" s="2" t="s">
        <v>4791</v>
      </c>
    </row>
    <row r="1624" spans="1:28" ht="17" customHeight="1" x14ac:dyDescent="0.2">
      <c r="A1624" s="7">
        <v>45058.771562499998</v>
      </c>
      <c r="B1624" s="1" t="s">
        <v>4792</v>
      </c>
      <c r="C1624" s="1" t="s">
        <v>8</v>
      </c>
      <c r="D1624" s="1" t="s">
        <v>2</v>
      </c>
      <c r="E1624" s="1">
        <f t="shared" si="25"/>
        <v>13775521</v>
      </c>
      <c r="F1624" s="3">
        <v>133</v>
      </c>
      <c r="G1624" s="3">
        <v>201</v>
      </c>
      <c r="H1624" s="3">
        <v>10</v>
      </c>
      <c r="I1624" s="3">
        <v>10</v>
      </c>
      <c r="J1624" s="3">
        <v>24</v>
      </c>
      <c r="K1624" s="3">
        <v>236</v>
      </c>
      <c r="L1624" s="3">
        <v>1</v>
      </c>
      <c r="M1624" s="3">
        <v>1</v>
      </c>
      <c r="N1624" s="3" t="s">
        <v>3</v>
      </c>
      <c r="O1624" s="3">
        <v>1</v>
      </c>
      <c r="P1624" s="3">
        <v>65</v>
      </c>
      <c r="Q1624" s="3">
        <v>1</v>
      </c>
      <c r="R1624" s="3">
        <v>0</v>
      </c>
      <c r="S1624" s="3">
        <v>0</v>
      </c>
      <c r="T1624" s="3">
        <v>0</v>
      </c>
      <c r="U1624" s="3">
        <v>2</v>
      </c>
      <c r="V1624" s="5">
        <v>0.4</v>
      </c>
      <c r="W1624" s="5">
        <v>0.4</v>
      </c>
      <c r="X1624" s="5">
        <v>1.3172105276377001E-4</v>
      </c>
      <c r="Y1624" s="5">
        <v>1.6409317590062875E-4</v>
      </c>
      <c r="Z1624" s="1" t="s">
        <v>4793</v>
      </c>
      <c r="AA1624" s="1" t="s">
        <v>10</v>
      </c>
      <c r="AB1624" s="1" t="s">
        <v>4794</v>
      </c>
    </row>
    <row r="1625" spans="1:28" ht="17" customHeight="1" x14ac:dyDescent="0.2">
      <c r="A1625" s="8">
        <v>45058.708425925928</v>
      </c>
      <c r="B1625" s="2" t="s">
        <v>4795</v>
      </c>
      <c r="C1625" s="2" t="s">
        <v>1</v>
      </c>
      <c r="D1625" s="2" t="s">
        <v>2</v>
      </c>
      <c r="E1625" s="1">
        <f t="shared" si="25"/>
        <v>13775521</v>
      </c>
      <c r="F1625" s="4">
        <v>1166</v>
      </c>
      <c r="G1625" s="4">
        <v>1727</v>
      </c>
      <c r="H1625" s="4">
        <v>33</v>
      </c>
      <c r="I1625" s="4">
        <v>31</v>
      </c>
      <c r="J1625" s="4">
        <v>50</v>
      </c>
      <c r="K1625" s="4">
        <v>1811</v>
      </c>
      <c r="L1625" s="4">
        <v>1</v>
      </c>
      <c r="M1625" s="4">
        <v>1</v>
      </c>
      <c r="N1625" s="4" t="s">
        <v>3</v>
      </c>
      <c r="O1625" s="4">
        <v>2</v>
      </c>
      <c r="P1625" s="4">
        <v>556</v>
      </c>
      <c r="Q1625" s="4">
        <v>1</v>
      </c>
      <c r="R1625" s="4">
        <v>0</v>
      </c>
      <c r="S1625" s="4">
        <v>0</v>
      </c>
      <c r="T1625" s="4">
        <v>0</v>
      </c>
      <c r="U1625" s="4">
        <v>3</v>
      </c>
      <c r="V1625" s="6">
        <v>0.45454545454545453</v>
      </c>
      <c r="W1625" s="6">
        <v>6.0606060606060608E-2</v>
      </c>
      <c r="X1625" s="6">
        <v>6.5661381608286898E-3</v>
      </c>
      <c r="Y1625" s="6">
        <v>7.0483559274715476E-3</v>
      </c>
      <c r="Z1625" s="2" t="s">
        <v>4796</v>
      </c>
      <c r="AA1625" s="2" t="s">
        <v>5</v>
      </c>
      <c r="AB1625" s="2" t="s">
        <v>4797</v>
      </c>
    </row>
    <row r="1626" spans="1:28" ht="17" customHeight="1" x14ac:dyDescent="0.2">
      <c r="A1626" s="7">
        <v>45058.670138888891</v>
      </c>
      <c r="B1626" s="1" t="s">
        <v>4798</v>
      </c>
      <c r="C1626" s="1" t="s">
        <v>172</v>
      </c>
      <c r="D1626" s="1" t="s">
        <v>2</v>
      </c>
      <c r="E1626" s="1">
        <f t="shared" si="25"/>
        <v>2098056</v>
      </c>
      <c r="F1626" s="3">
        <v>117</v>
      </c>
      <c r="G1626" s="3">
        <v>131</v>
      </c>
      <c r="H1626" s="3">
        <v>37</v>
      </c>
      <c r="I1626" s="3">
        <v>17</v>
      </c>
      <c r="J1626" s="3">
        <v>3</v>
      </c>
      <c r="K1626" s="3">
        <v>171</v>
      </c>
      <c r="L1626" s="3">
        <v>1</v>
      </c>
      <c r="M1626" s="3">
        <v>1</v>
      </c>
      <c r="N1626" s="3" t="s">
        <v>3</v>
      </c>
      <c r="O1626" s="3">
        <v>1</v>
      </c>
      <c r="P1626" s="3">
        <v>12</v>
      </c>
      <c r="Q1626" s="3">
        <v>0</v>
      </c>
      <c r="R1626" s="3">
        <v>0</v>
      </c>
      <c r="S1626" s="3">
        <v>0</v>
      </c>
      <c r="T1626" s="3">
        <v>0</v>
      </c>
      <c r="U1626" s="3">
        <v>1</v>
      </c>
      <c r="V1626" s="5">
        <v>8.1081081081081086E-2</v>
      </c>
      <c r="W1626" s="5">
        <v>0.54054054054054057</v>
      </c>
      <c r="X1626" s="5">
        <v>3.0255092896404969E-5</v>
      </c>
      <c r="Y1626" s="5">
        <v>3.786309871246002E-5</v>
      </c>
      <c r="Z1626" s="1" t="s">
        <v>4799</v>
      </c>
      <c r="AA1626" s="1" t="s">
        <v>174</v>
      </c>
      <c r="AB1626" s="1" t="s">
        <v>4800</v>
      </c>
    </row>
    <row r="1627" spans="1:28" ht="17" customHeight="1" x14ac:dyDescent="0.2">
      <c r="A1627" s="8">
        <v>45058.625219907408</v>
      </c>
      <c r="B1627" s="2" t="s">
        <v>4801</v>
      </c>
      <c r="C1627" s="2" t="s">
        <v>63</v>
      </c>
      <c r="D1627" s="2" t="s">
        <v>2</v>
      </c>
      <c r="E1627" s="1">
        <f t="shared" si="25"/>
        <v>13775521</v>
      </c>
      <c r="F1627" s="4">
        <v>602</v>
      </c>
      <c r="G1627" s="4">
        <v>876</v>
      </c>
      <c r="H1627" s="4">
        <v>14</v>
      </c>
      <c r="I1627" s="4">
        <v>14</v>
      </c>
      <c r="J1627" s="4">
        <v>62</v>
      </c>
      <c r="K1627" s="4">
        <v>953</v>
      </c>
      <c r="L1627" s="4">
        <v>1</v>
      </c>
      <c r="M1627" s="4">
        <v>1</v>
      </c>
      <c r="N1627" s="4" t="s">
        <v>3</v>
      </c>
      <c r="O1627" s="4">
        <v>0</v>
      </c>
      <c r="P1627" s="4">
        <v>259</v>
      </c>
      <c r="Q1627" s="4">
        <v>0</v>
      </c>
      <c r="R1627" s="4">
        <v>0</v>
      </c>
      <c r="S1627" s="4">
        <v>1</v>
      </c>
      <c r="T1627" s="4">
        <v>0</v>
      </c>
      <c r="U1627" s="4">
        <v>15</v>
      </c>
      <c r="V1627" s="6">
        <v>0.7142857142857143</v>
      </c>
      <c r="W1627" s="6">
        <v>0.14285714285714285</v>
      </c>
      <c r="X1627" s="6">
        <v>6.3360907184581688E-4</v>
      </c>
      <c r="Y1627" s="6">
        <v>7.2535938865035286E-4</v>
      </c>
      <c r="Z1627" s="2" t="s">
        <v>4802</v>
      </c>
      <c r="AA1627" s="2" t="s">
        <v>65</v>
      </c>
      <c r="AB1627" s="2" t="s">
        <v>4803</v>
      </c>
    </row>
    <row r="1628" spans="1:28" ht="17" customHeight="1" x14ac:dyDescent="0.2">
      <c r="A1628" s="7">
        <v>45058.583344907405</v>
      </c>
      <c r="B1628" s="1" t="s">
        <v>4804</v>
      </c>
      <c r="C1628" s="1" t="s">
        <v>289</v>
      </c>
      <c r="D1628" s="1" t="s">
        <v>2</v>
      </c>
      <c r="E1628" s="1">
        <f t="shared" si="25"/>
        <v>196337</v>
      </c>
      <c r="F1628" s="3">
        <v>365</v>
      </c>
      <c r="G1628" s="3">
        <v>520</v>
      </c>
      <c r="H1628" s="3">
        <v>138</v>
      </c>
      <c r="I1628" s="3">
        <v>85</v>
      </c>
      <c r="J1628" s="3">
        <v>13</v>
      </c>
      <c r="K1628" s="3">
        <v>675</v>
      </c>
      <c r="L1628" s="3">
        <v>1</v>
      </c>
      <c r="M1628" s="3">
        <v>1</v>
      </c>
      <c r="N1628" s="3" t="s">
        <v>3</v>
      </c>
      <c r="O1628" s="3">
        <v>103</v>
      </c>
      <c r="P1628" s="3">
        <v>52</v>
      </c>
      <c r="Q1628" s="3">
        <v>1</v>
      </c>
      <c r="R1628" s="3">
        <v>0</v>
      </c>
      <c r="S1628" s="3">
        <v>3</v>
      </c>
      <c r="T1628" s="3">
        <v>0</v>
      </c>
      <c r="U1628" s="3">
        <v>0</v>
      </c>
      <c r="V1628" s="5">
        <v>0.10869565217391304</v>
      </c>
      <c r="W1628" s="5">
        <v>0.44927536231884058</v>
      </c>
      <c r="X1628" s="5">
        <v>7.0205071614373423E-4</v>
      </c>
      <c r="Y1628" s="5">
        <v>8.7262303828828595E-4</v>
      </c>
      <c r="Z1628" s="1" t="s">
        <v>4805</v>
      </c>
      <c r="AA1628" s="1" t="s">
        <v>291</v>
      </c>
      <c r="AB1628" s="1" t="s">
        <v>4806</v>
      </c>
    </row>
    <row r="1629" spans="1:28" ht="17" customHeight="1" x14ac:dyDescent="0.2">
      <c r="A1629" s="8">
        <v>45058.542928240742</v>
      </c>
      <c r="B1629" s="2" t="s">
        <v>4807</v>
      </c>
      <c r="C1629" s="2" t="s">
        <v>13</v>
      </c>
      <c r="D1629" s="2" t="s">
        <v>2</v>
      </c>
      <c r="E1629" s="1">
        <f t="shared" si="25"/>
        <v>490540</v>
      </c>
      <c r="F1629" s="4">
        <v>462</v>
      </c>
      <c r="G1629" s="4">
        <v>593</v>
      </c>
      <c r="H1629" s="4">
        <v>141</v>
      </c>
      <c r="I1629" s="4">
        <v>92</v>
      </c>
      <c r="J1629" s="4">
        <v>17</v>
      </c>
      <c r="K1629" s="4">
        <v>765</v>
      </c>
      <c r="L1629" s="4">
        <v>1</v>
      </c>
      <c r="M1629" s="4" t="s">
        <v>3</v>
      </c>
      <c r="N1629" s="4">
        <v>1</v>
      </c>
      <c r="O1629" s="4">
        <v>71</v>
      </c>
      <c r="P1629" s="4">
        <v>59</v>
      </c>
      <c r="Q1629" s="4">
        <v>14</v>
      </c>
      <c r="R1629" s="4">
        <v>0</v>
      </c>
      <c r="S1629" s="4">
        <v>0</v>
      </c>
      <c r="T1629" s="4">
        <v>0</v>
      </c>
      <c r="U1629" s="4">
        <v>1</v>
      </c>
      <c r="V1629" s="6">
        <v>0.25531914893617019</v>
      </c>
      <c r="W1629" s="6">
        <v>0.34042553191489361</v>
      </c>
      <c r="X1629" s="6">
        <v>5.5055050372492392E-5</v>
      </c>
      <c r="Y1629" s="6">
        <v>6.7649342941363203E-5</v>
      </c>
      <c r="Z1629" s="2" t="s">
        <v>4808</v>
      </c>
      <c r="AA1629" s="2" t="s">
        <v>15</v>
      </c>
      <c r="AB1629" s="2" t="s">
        <v>4809</v>
      </c>
    </row>
    <row r="1630" spans="1:28" ht="17" customHeight="1" x14ac:dyDescent="0.2">
      <c r="A1630" s="7">
        <v>45058.472997685189</v>
      </c>
      <c r="B1630" s="1" t="s">
        <v>4810</v>
      </c>
      <c r="C1630" s="1" t="s">
        <v>31</v>
      </c>
      <c r="D1630" s="1" t="s">
        <v>2</v>
      </c>
      <c r="E1630" s="1">
        <f t="shared" si="25"/>
        <v>1095136</v>
      </c>
      <c r="F1630" s="3">
        <v>916</v>
      </c>
      <c r="G1630" s="3">
        <v>1309</v>
      </c>
      <c r="H1630" s="3">
        <v>22</v>
      </c>
      <c r="I1630" s="3">
        <v>21</v>
      </c>
      <c r="J1630" s="3">
        <v>42</v>
      </c>
      <c r="K1630" s="3">
        <v>1373</v>
      </c>
      <c r="L1630" s="3">
        <v>1</v>
      </c>
      <c r="M1630" s="3">
        <v>1</v>
      </c>
      <c r="N1630" s="3" t="s">
        <v>3</v>
      </c>
      <c r="O1630" s="3">
        <v>2</v>
      </c>
      <c r="P1630" s="3">
        <v>390</v>
      </c>
      <c r="Q1630" s="3">
        <v>0</v>
      </c>
      <c r="R1630" s="3">
        <v>0</v>
      </c>
      <c r="S1630" s="3">
        <v>0</v>
      </c>
      <c r="T1630" s="3">
        <v>0</v>
      </c>
      <c r="U1630" s="3">
        <v>1</v>
      </c>
      <c r="V1630" s="5">
        <v>0.90909090909090906</v>
      </c>
      <c r="W1630" s="5">
        <v>0</v>
      </c>
      <c r="X1630" s="5">
        <v>7.0992394041395858E-3</v>
      </c>
      <c r="Y1630" s="5">
        <v>7.6473234367971212E-3</v>
      </c>
      <c r="Z1630" s="1" t="s">
        <v>4811</v>
      </c>
      <c r="AA1630" s="1" t="s">
        <v>33</v>
      </c>
      <c r="AB1630" s="1" t="s">
        <v>4812</v>
      </c>
    </row>
    <row r="1631" spans="1:28" ht="17" customHeight="1" x14ac:dyDescent="0.2">
      <c r="A1631" s="8">
        <v>45058.425081018519</v>
      </c>
      <c r="B1631" s="2" t="s">
        <v>4813</v>
      </c>
      <c r="C1631" s="2" t="s">
        <v>31</v>
      </c>
      <c r="D1631" s="2" t="s">
        <v>2</v>
      </c>
      <c r="E1631" s="1">
        <f t="shared" si="25"/>
        <v>2098056</v>
      </c>
      <c r="F1631" s="4">
        <v>987</v>
      </c>
      <c r="G1631" s="4">
        <v>1294</v>
      </c>
      <c r="H1631" s="4">
        <v>47</v>
      </c>
      <c r="I1631" s="4">
        <v>21</v>
      </c>
      <c r="J1631" s="4">
        <v>43</v>
      </c>
      <c r="K1631" s="4">
        <v>1384</v>
      </c>
      <c r="L1631" s="4">
        <v>1</v>
      </c>
      <c r="M1631" s="4">
        <v>1</v>
      </c>
      <c r="N1631" s="4" t="s">
        <v>3</v>
      </c>
      <c r="O1631" s="4">
        <v>2</v>
      </c>
      <c r="P1631" s="4">
        <v>302</v>
      </c>
      <c r="Q1631" s="4">
        <v>0</v>
      </c>
      <c r="R1631" s="4">
        <v>0</v>
      </c>
      <c r="S1631" s="4">
        <v>0</v>
      </c>
      <c r="T1631" s="4">
        <v>0</v>
      </c>
      <c r="U1631" s="4">
        <v>3</v>
      </c>
      <c r="V1631" s="6">
        <v>0.78723404255319152</v>
      </c>
      <c r="W1631" s="6">
        <v>0.10638297872340426</v>
      </c>
      <c r="X1631" s="6">
        <v>7.1561160490380095E-3</v>
      </c>
      <c r="Y1631" s="6">
        <v>7.8438063919007654E-3</v>
      </c>
      <c r="Z1631" s="2" t="s">
        <v>4814</v>
      </c>
      <c r="AA1631" s="2" t="s">
        <v>33</v>
      </c>
      <c r="AB1631" s="2" t="s">
        <v>4815</v>
      </c>
    </row>
    <row r="1632" spans="1:28" ht="17" customHeight="1" x14ac:dyDescent="0.2">
      <c r="A1632" s="7">
        <v>45058.291770833333</v>
      </c>
      <c r="B1632" s="1" t="s">
        <v>4816</v>
      </c>
      <c r="C1632" s="1" t="s">
        <v>31</v>
      </c>
      <c r="D1632" s="1" t="s">
        <v>2</v>
      </c>
      <c r="E1632" s="1">
        <f t="shared" si="25"/>
        <v>294478</v>
      </c>
      <c r="F1632" s="3">
        <v>1742</v>
      </c>
      <c r="G1632" s="3">
        <v>2493</v>
      </c>
      <c r="H1632" s="3">
        <v>164</v>
      </c>
      <c r="I1632" s="3">
        <v>116</v>
      </c>
      <c r="J1632" s="3">
        <v>166</v>
      </c>
      <c r="K1632" s="3">
        <v>2823</v>
      </c>
      <c r="L1632" s="3">
        <v>1</v>
      </c>
      <c r="M1632" s="3">
        <v>1</v>
      </c>
      <c r="N1632" s="3" t="s">
        <v>3</v>
      </c>
      <c r="O1632" s="3">
        <v>1</v>
      </c>
      <c r="P1632" s="3">
        <v>695</v>
      </c>
      <c r="Q1632" s="3">
        <v>0</v>
      </c>
      <c r="R1632" s="3">
        <v>0</v>
      </c>
      <c r="S1632" s="3">
        <v>0</v>
      </c>
      <c r="T1632" s="3">
        <v>0</v>
      </c>
      <c r="U1632" s="3">
        <v>55</v>
      </c>
      <c r="V1632" s="5">
        <v>0.31707317073170732</v>
      </c>
      <c r="W1632" s="5">
        <v>9.7560975609756101E-2</v>
      </c>
      <c r="X1632" s="5">
        <v>1.4596615322568136E-2</v>
      </c>
      <c r="Y1632" s="5">
        <v>1.7161234947078868E-2</v>
      </c>
      <c r="Z1632" s="1" t="s">
        <v>4817</v>
      </c>
      <c r="AA1632" s="1" t="s">
        <v>33</v>
      </c>
      <c r="AB1632" s="1" t="s">
        <v>4818</v>
      </c>
    </row>
    <row r="1633" spans="1:29" ht="17" customHeight="1" x14ac:dyDescent="0.2">
      <c r="A1633" s="8">
        <v>45057.782037037039</v>
      </c>
      <c r="B1633" s="2" t="s">
        <v>4819</v>
      </c>
      <c r="C1633" s="2" t="s">
        <v>1</v>
      </c>
      <c r="D1633" s="2" t="s">
        <v>2</v>
      </c>
      <c r="E1633" s="1">
        <f t="shared" si="25"/>
        <v>518780</v>
      </c>
      <c r="F1633" s="4">
        <v>809</v>
      </c>
      <c r="G1633" s="4">
        <v>1093</v>
      </c>
      <c r="H1633" s="4">
        <v>118</v>
      </c>
      <c r="I1633" s="4">
        <v>105</v>
      </c>
      <c r="J1633" s="4">
        <v>30</v>
      </c>
      <c r="K1633" s="4">
        <v>1245</v>
      </c>
      <c r="L1633" s="4">
        <v>1</v>
      </c>
      <c r="M1633" s="4">
        <v>1</v>
      </c>
      <c r="N1633" s="4" t="s">
        <v>3</v>
      </c>
      <c r="O1633" s="4">
        <v>1</v>
      </c>
      <c r="P1633" s="4">
        <v>280</v>
      </c>
      <c r="Q1633" s="4">
        <v>0</v>
      </c>
      <c r="R1633" s="4">
        <v>0</v>
      </c>
      <c r="S1633" s="4">
        <v>4</v>
      </c>
      <c r="T1633" s="4">
        <v>0</v>
      </c>
      <c r="U1633" s="4">
        <v>3</v>
      </c>
      <c r="V1633" s="6">
        <v>0.38983050847457629</v>
      </c>
      <c r="W1633" s="6">
        <v>0.2711864406779661</v>
      </c>
      <c r="X1633" s="6">
        <v>4.5141406816533716E-3</v>
      </c>
      <c r="Y1633" s="6">
        <v>5.1595358955765051E-3</v>
      </c>
      <c r="Z1633" s="2" t="s">
        <v>4820</v>
      </c>
      <c r="AA1633" s="2" t="s">
        <v>5</v>
      </c>
      <c r="AB1633" s="2" t="s">
        <v>4821</v>
      </c>
    </row>
    <row r="1634" spans="1:29" ht="17" customHeight="1" x14ac:dyDescent="0.2">
      <c r="A1634" s="7">
        <v>45057.628842592596</v>
      </c>
      <c r="B1634" s="1" t="s">
        <v>4822</v>
      </c>
      <c r="C1634" s="1" t="s">
        <v>13</v>
      </c>
      <c r="D1634" s="1" t="s">
        <v>2</v>
      </c>
      <c r="E1634" s="1">
        <f t="shared" si="25"/>
        <v>518780</v>
      </c>
      <c r="F1634" s="3">
        <v>2156</v>
      </c>
      <c r="G1634" s="3">
        <v>3224</v>
      </c>
      <c r="H1634" s="3">
        <v>1052</v>
      </c>
      <c r="I1634" s="3">
        <v>648</v>
      </c>
      <c r="J1634" s="3">
        <v>120</v>
      </c>
      <c r="K1634" s="3">
        <v>4451</v>
      </c>
      <c r="L1634" s="3">
        <v>1</v>
      </c>
      <c r="M1634" s="3">
        <v>1</v>
      </c>
      <c r="N1634" s="3" t="s">
        <v>3</v>
      </c>
      <c r="O1634" s="3">
        <v>934</v>
      </c>
      <c r="P1634" s="3">
        <v>116</v>
      </c>
      <c r="Q1634" s="3">
        <v>48</v>
      </c>
      <c r="R1634" s="3">
        <v>0</v>
      </c>
      <c r="S1634" s="3">
        <v>7</v>
      </c>
      <c r="T1634" s="3">
        <v>0</v>
      </c>
      <c r="U1634" s="3">
        <v>18</v>
      </c>
      <c r="V1634" s="5">
        <v>0.30703422053231938</v>
      </c>
      <c r="W1634" s="5">
        <v>0.405893536121673</v>
      </c>
      <c r="X1634" s="5">
        <v>3.203249221713352E-4</v>
      </c>
      <c r="Y1634" s="5">
        <v>4.133062296180584E-4</v>
      </c>
      <c r="Z1634" s="1" t="s">
        <v>4823</v>
      </c>
      <c r="AA1634" s="1" t="s">
        <v>15</v>
      </c>
      <c r="AB1634" s="1" t="s">
        <v>4824</v>
      </c>
    </row>
    <row r="1635" spans="1:29" ht="17" customHeight="1" x14ac:dyDescent="0.2">
      <c r="A1635" s="8">
        <v>45057.60765046296</v>
      </c>
      <c r="B1635" s="2" t="s">
        <v>4825</v>
      </c>
      <c r="C1635" s="2" t="s">
        <v>13</v>
      </c>
      <c r="D1635" s="2" t="s">
        <v>2</v>
      </c>
      <c r="E1635" s="1">
        <f t="shared" si="25"/>
        <v>518780</v>
      </c>
      <c r="F1635" s="4">
        <v>1577</v>
      </c>
      <c r="G1635" s="4">
        <v>1887</v>
      </c>
      <c r="H1635" s="4">
        <v>413</v>
      </c>
      <c r="I1635" s="4">
        <v>211</v>
      </c>
      <c r="J1635" s="4">
        <v>83</v>
      </c>
      <c r="K1635" s="4">
        <v>2460</v>
      </c>
      <c r="L1635" s="4">
        <v>1</v>
      </c>
      <c r="M1635" s="4">
        <v>1</v>
      </c>
      <c r="N1635" s="4" t="s">
        <v>3</v>
      </c>
      <c r="O1635" s="4">
        <v>114</v>
      </c>
      <c r="P1635" s="4">
        <v>185</v>
      </c>
      <c r="Q1635" s="4">
        <v>72</v>
      </c>
      <c r="R1635" s="4">
        <v>0</v>
      </c>
      <c r="S1635" s="4">
        <v>5</v>
      </c>
      <c r="T1635" s="4">
        <v>0</v>
      </c>
      <c r="U1635" s="4">
        <v>11</v>
      </c>
      <c r="V1635" s="6">
        <v>0.31476997578692495</v>
      </c>
      <c r="W1635" s="6">
        <v>0.32445520581113801</v>
      </c>
      <c r="X1635" s="6">
        <v>1.770387123211603E-4</v>
      </c>
      <c r="Y1635" s="6">
        <v>2.1870757997723828E-4</v>
      </c>
      <c r="Z1635" s="2" t="s">
        <v>4826</v>
      </c>
      <c r="AA1635" s="2" t="s">
        <v>15</v>
      </c>
      <c r="AB1635" s="2" t="s">
        <v>4827</v>
      </c>
    </row>
    <row r="1636" spans="1:29" ht="17" customHeight="1" x14ac:dyDescent="0.2">
      <c r="A1636" s="7">
        <v>45057.600763888891</v>
      </c>
      <c r="B1636" s="1" t="s">
        <v>4828</v>
      </c>
      <c r="C1636" s="1" t="s">
        <v>172</v>
      </c>
      <c r="D1636" s="1" t="s">
        <v>2</v>
      </c>
      <c r="E1636" s="1">
        <f t="shared" si="25"/>
        <v>2098056</v>
      </c>
      <c r="F1636" s="3">
        <v>202</v>
      </c>
      <c r="G1636" s="3">
        <v>256</v>
      </c>
      <c r="H1636" s="3">
        <v>56</v>
      </c>
      <c r="I1636" s="3">
        <v>18</v>
      </c>
      <c r="J1636" s="3">
        <v>9</v>
      </c>
      <c r="K1636" s="3">
        <v>321</v>
      </c>
      <c r="L1636" s="3">
        <v>1</v>
      </c>
      <c r="M1636" s="3">
        <v>1</v>
      </c>
      <c r="N1636" s="3" t="s">
        <v>3</v>
      </c>
      <c r="O1636" s="3">
        <v>20</v>
      </c>
      <c r="P1636" s="3">
        <v>32</v>
      </c>
      <c r="Q1636" s="3">
        <v>0</v>
      </c>
      <c r="R1636" s="3">
        <v>0</v>
      </c>
      <c r="S1636" s="3">
        <v>0</v>
      </c>
      <c r="T1636" s="3">
        <v>0</v>
      </c>
      <c r="U1636" s="3">
        <v>2</v>
      </c>
      <c r="V1636" s="5">
        <v>0.2857142857142857</v>
      </c>
      <c r="W1636" s="5">
        <v>0.4107142857142857</v>
      </c>
      <c r="X1636" s="5">
        <v>5.6790769536157409E-5</v>
      </c>
      <c r="Y1636" s="5">
        <v>6.9882722637950705E-5</v>
      </c>
      <c r="Z1636" s="1" t="s">
        <v>4829</v>
      </c>
      <c r="AA1636" s="1" t="s">
        <v>174</v>
      </c>
      <c r="AB1636" s="1" t="s">
        <v>4830</v>
      </c>
    </row>
    <row r="1637" spans="1:29" ht="17" customHeight="1" x14ac:dyDescent="0.2">
      <c r="A1637" s="8">
        <v>45057.585277777776</v>
      </c>
      <c r="B1637" s="2" t="s">
        <v>4831</v>
      </c>
      <c r="C1637" s="2" t="s">
        <v>13</v>
      </c>
      <c r="D1637" s="2" t="s">
        <v>2</v>
      </c>
      <c r="E1637" s="1">
        <f t="shared" si="25"/>
        <v>13775521</v>
      </c>
      <c r="F1637" s="4">
        <v>989</v>
      </c>
      <c r="G1637" s="4">
        <v>1266</v>
      </c>
      <c r="H1637" s="4">
        <v>344</v>
      </c>
      <c r="I1637" s="4">
        <v>200</v>
      </c>
      <c r="J1637" s="4">
        <v>60</v>
      </c>
      <c r="K1637" s="4">
        <v>1693</v>
      </c>
      <c r="L1637" s="4">
        <v>1</v>
      </c>
      <c r="M1637" s="4">
        <v>1</v>
      </c>
      <c r="N1637" s="4" t="s">
        <v>3</v>
      </c>
      <c r="O1637" s="4">
        <v>151</v>
      </c>
      <c r="P1637" s="4">
        <v>123</v>
      </c>
      <c r="Q1637" s="4">
        <v>19</v>
      </c>
      <c r="R1637" s="4">
        <v>0</v>
      </c>
      <c r="S1637" s="4">
        <v>4</v>
      </c>
      <c r="T1637" s="4">
        <v>0</v>
      </c>
      <c r="U1637" s="4">
        <v>3</v>
      </c>
      <c r="V1637" s="6">
        <v>0.26453488372093026</v>
      </c>
      <c r="W1637" s="6">
        <v>0.32267441860465118</v>
      </c>
      <c r="X1637" s="6">
        <v>1.2184005689419691E-4</v>
      </c>
      <c r="Y1637" s="6">
        <v>1.5523272458404179E-4</v>
      </c>
      <c r="Z1637" s="2" t="s">
        <v>4832</v>
      </c>
      <c r="AA1637" s="2" t="s">
        <v>15</v>
      </c>
      <c r="AB1637" s="2" t="s">
        <v>4833</v>
      </c>
    </row>
    <row r="1638" spans="1:29" ht="17" customHeight="1" x14ac:dyDescent="0.2">
      <c r="A1638" s="7">
        <v>45057.521122685182</v>
      </c>
      <c r="B1638" s="1" t="s">
        <v>4834</v>
      </c>
      <c r="C1638" s="1" t="s">
        <v>31</v>
      </c>
      <c r="D1638" s="1" t="s">
        <v>2</v>
      </c>
      <c r="E1638" s="1">
        <f t="shared" si="25"/>
        <v>490540</v>
      </c>
      <c r="F1638" s="3">
        <v>126</v>
      </c>
      <c r="G1638" s="3">
        <v>168</v>
      </c>
      <c r="H1638" s="3">
        <v>6</v>
      </c>
      <c r="I1638" s="3">
        <v>3</v>
      </c>
      <c r="J1638" s="3">
        <v>3</v>
      </c>
      <c r="K1638" s="3">
        <v>177</v>
      </c>
      <c r="L1638" s="3">
        <v>1</v>
      </c>
      <c r="M1638" s="3" t="s">
        <v>3</v>
      </c>
      <c r="N1638" s="3">
        <v>1</v>
      </c>
      <c r="O1638" s="3">
        <v>1</v>
      </c>
      <c r="P1638" s="3">
        <v>41</v>
      </c>
      <c r="Q1638" s="3">
        <v>0</v>
      </c>
      <c r="R1638" s="3">
        <v>0</v>
      </c>
      <c r="S1638" s="3">
        <v>0</v>
      </c>
      <c r="T1638" s="3">
        <v>0</v>
      </c>
      <c r="U1638" s="3">
        <v>0</v>
      </c>
      <c r="V1638" s="5">
        <v>0.5</v>
      </c>
      <c r="W1638" s="5">
        <v>0</v>
      </c>
      <c r="X1638" s="5">
        <v>9.1546199798288037E-4</v>
      </c>
      <c r="Y1638" s="5">
        <v>9.7752721818510947E-4</v>
      </c>
      <c r="Z1638" s="1" t="s">
        <v>4835</v>
      </c>
      <c r="AA1638" s="1" t="s">
        <v>33</v>
      </c>
      <c r="AB1638" s="1" t="s">
        <v>4836</v>
      </c>
    </row>
    <row r="1639" spans="1:29" ht="17" customHeight="1" x14ac:dyDescent="0.2">
      <c r="A1639" s="8">
        <v>45057.501712962963</v>
      </c>
      <c r="B1639" s="2" t="s">
        <v>4837</v>
      </c>
      <c r="C1639" s="2" t="s">
        <v>18</v>
      </c>
      <c r="D1639" s="2" t="s">
        <v>2</v>
      </c>
      <c r="E1639" s="1">
        <f t="shared" si="25"/>
        <v>196337</v>
      </c>
      <c r="F1639" s="4">
        <v>169</v>
      </c>
      <c r="G1639" s="4">
        <v>197</v>
      </c>
      <c r="H1639" s="4">
        <v>9</v>
      </c>
      <c r="I1639" s="4">
        <v>9</v>
      </c>
      <c r="J1639" s="4">
        <v>0</v>
      </c>
      <c r="K1639" s="4">
        <v>206</v>
      </c>
      <c r="L1639" s="4">
        <v>1</v>
      </c>
      <c r="M1639" s="4" t="s">
        <v>3</v>
      </c>
      <c r="N1639" s="4" t="s">
        <v>3</v>
      </c>
      <c r="O1639" s="4">
        <v>3</v>
      </c>
      <c r="P1639" s="4">
        <v>25</v>
      </c>
      <c r="Q1639" s="4">
        <v>0</v>
      </c>
      <c r="R1639" s="4">
        <v>0</v>
      </c>
      <c r="S1639" s="4">
        <v>0</v>
      </c>
      <c r="T1639" s="4">
        <v>0</v>
      </c>
      <c r="U1639" s="4">
        <v>0</v>
      </c>
      <c r="V1639" s="6">
        <v>0.33333333333333331</v>
      </c>
      <c r="W1639" s="6">
        <v>0.22222222222222221</v>
      </c>
      <c r="X1639" s="6">
        <v>3.9530090842451477E-4</v>
      </c>
      <c r="Y1639" s="6">
        <v>4.1257133646247906E-4</v>
      </c>
      <c r="Z1639" s="2" t="s">
        <v>4838</v>
      </c>
      <c r="AA1639" s="2" t="s">
        <v>20</v>
      </c>
      <c r="AB1639" s="2" t="s">
        <v>4839</v>
      </c>
      <c r="AC1639" s="2" t="s">
        <v>4840</v>
      </c>
    </row>
    <row r="1640" spans="1:29" ht="17" customHeight="1" x14ac:dyDescent="0.2">
      <c r="A1640" s="7">
        <v>45056.708368055559</v>
      </c>
      <c r="B1640" s="1" t="s">
        <v>4841</v>
      </c>
      <c r="C1640" s="1" t="s">
        <v>8</v>
      </c>
      <c r="D1640" s="1" t="s">
        <v>2</v>
      </c>
      <c r="E1640" s="1">
        <f t="shared" si="25"/>
        <v>196337</v>
      </c>
      <c r="F1640" s="3">
        <v>38</v>
      </c>
      <c r="G1640" s="3">
        <v>67</v>
      </c>
      <c r="H1640" s="3">
        <v>9</v>
      </c>
      <c r="I1640" s="3">
        <v>7</v>
      </c>
      <c r="J1640" s="3">
        <v>2</v>
      </c>
      <c r="K1640" s="3">
        <v>79</v>
      </c>
      <c r="L1640" s="3">
        <v>1</v>
      </c>
      <c r="M1640" s="3">
        <v>1</v>
      </c>
      <c r="N1640" s="3" t="s">
        <v>3</v>
      </c>
      <c r="O1640" s="3">
        <v>14</v>
      </c>
      <c r="P1640" s="3">
        <v>15</v>
      </c>
      <c r="Q1640" s="3">
        <v>1</v>
      </c>
      <c r="R1640" s="3">
        <v>0</v>
      </c>
      <c r="S1640" s="3">
        <v>0</v>
      </c>
      <c r="T1640" s="3">
        <v>0</v>
      </c>
      <c r="U1640" s="3">
        <v>0</v>
      </c>
      <c r="V1640" s="5">
        <v>0.33333333333333331</v>
      </c>
      <c r="W1640" s="5">
        <v>0.33333333333333331</v>
      </c>
      <c r="X1640" s="5">
        <v>4.4090824866778736E-5</v>
      </c>
      <c r="Y1640" s="5">
        <v>5.1346277060046122E-5</v>
      </c>
      <c r="Z1640" s="1" t="s">
        <v>4842</v>
      </c>
      <c r="AA1640" s="1" t="s">
        <v>10</v>
      </c>
      <c r="AB1640" s="1" t="s">
        <v>4843</v>
      </c>
    </row>
    <row r="1641" spans="1:29" ht="17" customHeight="1" x14ac:dyDescent="0.2">
      <c r="A1641" s="8">
        <v>45056.607916666668</v>
      </c>
      <c r="B1641" s="2" t="s">
        <v>4844</v>
      </c>
      <c r="C1641" s="2" t="s">
        <v>172</v>
      </c>
      <c r="D1641" s="2" t="s">
        <v>2</v>
      </c>
      <c r="E1641" s="1">
        <f t="shared" si="25"/>
        <v>196337</v>
      </c>
      <c r="F1641" s="4">
        <v>859</v>
      </c>
      <c r="G1641" s="4">
        <v>1075</v>
      </c>
      <c r="H1641" s="4">
        <v>72</v>
      </c>
      <c r="I1641" s="4">
        <v>52</v>
      </c>
      <c r="J1641" s="4">
        <v>30</v>
      </c>
      <c r="K1641" s="4">
        <v>1179</v>
      </c>
      <c r="L1641" s="4">
        <v>1</v>
      </c>
      <c r="M1641" s="4">
        <v>1</v>
      </c>
      <c r="N1641" s="4" t="s">
        <v>3</v>
      </c>
      <c r="O1641" s="4">
        <v>7</v>
      </c>
      <c r="P1641" s="4">
        <v>208</v>
      </c>
      <c r="Q1641" s="4">
        <v>2</v>
      </c>
      <c r="R1641" s="4">
        <v>0</v>
      </c>
      <c r="S1641" s="4">
        <v>0</v>
      </c>
      <c r="T1641" s="4">
        <v>0</v>
      </c>
      <c r="U1641" s="4">
        <v>1</v>
      </c>
      <c r="V1641" s="6">
        <v>0.25</v>
      </c>
      <c r="W1641" s="6">
        <v>0.47222222222222221</v>
      </c>
      <c r="X1641" s="6">
        <v>2.0854352775698435E-4</v>
      </c>
      <c r="Y1641" s="6">
        <v>2.3189191254402585E-4</v>
      </c>
      <c r="Z1641" s="2" t="s">
        <v>4845</v>
      </c>
      <c r="AA1641" s="2" t="s">
        <v>174</v>
      </c>
      <c r="AB1641" s="2" t="s">
        <v>4846</v>
      </c>
    </row>
    <row r="1642" spans="1:29" ht="17" customHeight="1" x14ac:dyDescent="0.2">
      <c r="A1642" s="7">
        <v>45055.708379629628</v>
      </c>
      <c r="B1642" s="1" t="s">
        <v>4847</v>
      </c>
      <c r="C1642" s="1" t="s">
        <v>1</v>
      </c>
      <c r="D1642" s="1" t="s">
        <v>2</v>
      </c>
      <c r="E1642" s="1">
        <f t="shared" si="25"/>
        <v>294478</v>
      </c>
      <c r="F1642" s="3">
        <v>1178</v>
      </c>
      <c r="G1642" s="3">
        <v>1692</v>
      </c>
      <c r="H1642" s="3">
        <v>29</v>
      </c>
      <c r="I1642" s="3">
        <v>25</v>
      </c>
      <c r="J1642" s="3">
        <v>62</v>
      </c>
      <c r="K1642" s="3">
        <v>1785</v>
      </c>
      <c r="L1642" s="3">
        <v>1</v>
      </c>
      <c r="M1642" s="3">
        <v>1</v>
      </c>
      <c r="N1642" s="3" t="s">
        <v>3</v>
      </c>
      <c r="O1642" s="3">
        <v>4</v>
      </c>
      <c r="P1642" s="3">
        <v>505</v>
      </c>
      <c r="Q1642" s="3">
        <v>2</v>
      </c>
      <c r="R1642" s="3">
        <v>0</v>
      </c>
      <c r="S1642" s="3">
        <v>0</v>
      </c>
      <c r="T1642" s="3">
        <v>0</v>
      </c>
      <c r="U1642" s="3">
        <v>5</v>
      </c>
      <c r="V1642" s="5">
        <v>0.17241379310344829</v>
      </c>
      <c r="W1642" s="5">
        <v>0.20689655172413793</v>
      </c>
      <c r="X1642" s="5">
        <v>6.4725505837986801E-3</v>
      </c>
      <c r="Y1642" s="5">
        <v>7.0273406338385667E-3</v>
      </c>
      <c r="Z1642" s="1" t="s">
        <v>4848</v>
      </c>
      <c r="AA1642" s="1" t="s">
        <v>5</v>
      </c>
      <c r="AB1642" s="1" t="s">
        <v>4849</v>
      </c>
    </row>
    <row r="1643" spans="1:29" ht="17" customHeight="1" x14ac:dyDescent="0.2">
      <c r="A1643" s="8">
        <v>45055.707326388889</v>
      </c>
      <c r="B1643" s="2"/>
      <c r="C1643" s="2" t="s">
        <v>289</v>
      </c>
      <c r="D1643" s="2" t="s">
        <v>2</v>
      </c>
      <c r="E1643" s="1">
        <f t="shared" si="25"/>
        <v>196337</v>
      </c>
      <c r="F1643" s="4">
        <v>353</v>
      </c>
      <c r="G1643" s="4">
        <v>999</v>
      </c>
      <c r="H1643" s="4">
        <v>394</v>
      </c>
      <c r="I1643" s="4">
        <v>251</v>
      </c>
      <c r="J1643" s="4">
        <v>8</v>
      </c>
      <c r="K1643" s="4">
        <v>1436</v>
      </c>
      <c r="L1643" s="4">
        <v>1</v>
      </c>
      <c r="M1643" s="4">
        <v>1</v>
      </c>
      <c r="N1643" s="4" t="s">
        <v>3</v>
      </c>
      <c r="O1643" s="4">
        <v>602</v>
      </c>
      <c r="P1643" s="4">
        <v>42</v>
      </c>
      <c r="Q1643" s="4">
        <v>10</v>
      </c>
      <c r="R1643" s="4">
        <v>0</v>
      </c>
      <c r="S1643" s="4">
        <v>25</v>
      </c>
      <c r="T1643" s="4">
        <v>0</v>
      </c>
      <c r="U1643" s="4">
        <v>2</v>
      </c>
      <c r="V1643" s="4" t="s">
        <v>3</v>
      </c>
      <c r="W1643" s="4" t="s">
        <v>3</v>
      </c>
      <c r="X1643" s="6">
        <v>1.4933413200055739E-3</v>
      </c>
      <c r="Y1643" s="6">
        <v>1.9197131453553549E-3</v>
      </c>
      <c r="Z1643" s="2" t="s">
        <v>4850</v>
      </c>
      <c r="AA1643" s="2" t="s">
        <v>291</v>
      </c>
      <c r="AB1643" s="2" t="s">
        <v>4851</v>
      </c>
    </row>
    <row r="1644" spans="1:29" ht="17" customHeight="1" x14ac:dyDescent="0.2">
      <c r="A1644" s="7">
        <v>45055.706296296295</v>
      </c>
      <c r="B1644" s="1"/>
      <c r="C1644" s="1" t="s">
        <v>289</v>
      </c>
      <c r="D1644" s="1" t="s">
        <v>2</v>
      </c>
      <c r="E1644" s="1">
        <f t="shared" si="25"/>
        <v>3153974</v>
      </c>
      <c r="F1644" s="3">
        <v>2548</v>
      </c>
      <c r="G1644" s="3">
        <v>3575</v>
      </c>
      <c r="H1644" s="3">
        <v>1025</v>
      </c>
      <c r="I1644" s="3">
        <v>542</v>
      </c>
      <c r="J1644" s="3">
        <v>43</v>
      </c>
      <c r="K1644" s="3">
        <v>4678</v>
      </c>
      <c r="L1644" s="3">
        <v>1</v>
      </c>
      <c r="M1644" s="3">
        <v>1</v>
      </c>
      <c r="N1644" s="3" t="s">
        <v>3</v>
      </c>
      <c r="O1644" s="3">
        <v>723</v>
      </c>
      <c r="P1644" s="3">
        <v>287</v>
      </c>
      <c r="Q1644" s="3">
        <v>23</v>
      </c>
      <c r="R1644" s="3">
        <v>0</v>
      </c>
      <c r="S1644" s="3">
        <v>12</v>
      </c>
      <c r="T1644" s="3">
        <v>0</v>
      </c>
      <c r="U1644" s="3">
        <v>17</v>
      </c>
      <c r="V1644" s="3" t="s">
        <v>3</v>
      </c>
      <c r="W1644" s="3" t="s">
        <v>3</v>
      </c>
      <c r="X1644" s="5">
        <v>4.864798534112866E-3</v>
      </c>
      <c r="Y1644" s="5">
        <v>6.0201621876826376E-3</v>
      </c>
      <c r="Z1644" s="1" t="s">
        <v>4852</v>
      </c>
      <c r="AA1644" s="1" t="s">
        <v>291</v>
      </c>
      <c r="AB1644" s="1" t="s">
        <v>4853</v>
      </c>
    </row>
    <row r="1645" spans="1:29" ht="17" customHeight="1" x14ac:dyDescent="0.2">
      <c r="A1645" s="8">
        <v>45055.643807870372</v>
      </c>
      <c r="B1645" s="2" t="s">
        <v>4854</v>
      </c>
      <c r="C1645" s="2" t="s">
        <v>289</v>
      </c>
      <c r="D1645" s="2" t="s">
        <v>2</v>
      </c>
      <c r="E1645" s="1">
        <f t="shared" si="25"/>
        <v>1457593</v>
      </c>
      <c r="F1645" s="4">
        <v>93</v>
      </c>
      <c r="G1645" s="4">
        <v>126</v>
      </c>
      <c r="H1645" s="4">
        <v>18</v>
      </c>
      <c r="I1645" s="4">
        <v>12</v>
      </c>
      <c r="J1645" s="4">
        <v>13</v>
      </c>
      <c r="K1645" s="4">
        <v>157</v>
      </c>
      <c r="L1645" s="4">
        <v>1</v>
      </c>
      <c r="M1645" s="4" t="s">
        <v>3</v>
      </c>
      <c r="N1645" s="4">
        <v>1</v>
      </c>
      <c r="O1645" s="4">
        <v>3</v>
      </c>
      <c r="P1645" s="4">
        <v>28</v>
      </c>
      <c r="Q1645" s="4">
        <v>0</v>
      </c>
      <c r="R1645" s="4">
        <v>0</v>
      </c>
      <c r="S1645" s="4">
        <v>0</v>
      </c>
      <c r="T1645" s="4">
        <v>0</v>
      </c>
      <c r="U1645" s="4">
        <v>2</v>
      </c>
      <c r="V1645" s="6">
        <v>0.3888888888888889</v>
      </c>
      <c r="W1645" s="6">
        <v>0.27777777777777779</v>
      </c>
      <c r="X1645" s="6">
        <v>1.6326921117052585E-4</v>
      </c>
      <c r="Y1645" s="6">
        <v>2.0902618754952673E-4</v>
      </c>
      <c r="Z1645" s="2" t="s">
        <v>4855</v>
      </c>
      <c r="AA1645" s="2" t="s">
        <v>291</v>
      </c>
      <c r="AB1645" s="2" t="s">
        <v>4856</v>
      </c>
    </row>
    <row r="1646" spans="1:29" ht="17" customHeight="1" x14ac:dyDescent="0.2">
      <c r="A1646" s="7">
        <v>45055.627476851849</v>
      </c>
      <c r="B1646" s="1" t="s">
        <v>4857</v>
      </c>
      <c r="C1646" s="1" t="s">
        <v>172</v>
      </c>
      <c r="D1646" s="1" t="s">
        <v>2</v>
      </c>
      <c r="E1646" s="1">
        <f t="shared" si="25"/>
        <v>294478</v>
      </c>
      <c r="F1646" s="3">
        <v>307</v>
      </c>
      <c r="G1646" s="3">
        <v>360</v>
      </c>
      <c r="H1646" s="3">
        <v>33</v>
      </c>
      <c r="I1646" s="3">
        <v>30</v>
      </c>
      <c r="J1646" s="3">
        <v>18</v>
      </c>
      <c r="K1646" s="3">
        <v>411</v>
      </c>
      <c r="L1646" s="3">
        <v>1</v>
      </c>
      <c r="M1646" s="3" t="s">
        <v>3</v>
      </c>
      <c r="N1646" s="3" t="s">
        <v>3</v>
      </c>
      <c r="O1646" s="3">
        <v>0</v>
      </c>
      <c r="P1646" s="3">
        <v>50</v>
      </c>
      <c r="Q1646" s="3">
        <v>0</v>
      </c>
      <c r="R1646" s="3">
        <v>0</v>
      </c>
      <c r="S1646" s="3">
        <v>0</v>
      </c>
      <c r="T1646" s="3">
        <v>0</v>
      </c>
      <c r="U1646" s="3">
        <v>3</v>
      </c>
      <c r="V1646" s="5">
        <v>0.30303030303030304</v>
      </c>
      <c r="W1646" s="5">
        <v>0.45454545454545453</v>
      </c>
      <c r="X1646" s="5">
        <v>7.2713711081357269E-5</v>
      </c>
      <c r="Y1646" s="5">
        <v>8.492112243078221E-5</v>
      </c>
      <c r="Z1646" s="1" t="s">
        <v>4858</v>
      </c>
      <c r="AA1646" s="1" t="s">
        <v>174</v>
      </c>
      <c r="AB1646" s="1" t="s">
        <v>4859</v>
      </c>
    </row>
    <row r="1647" spans="1:29" ht="17" customHeight="1" x14ac:dyDescent="0.2">
      <c r="A1647" s="8">
        <v>45055.586817129632</v>
      </c>
      <c r="B1647" s="2" t="s">
        <v>4860</v>
      </c>
      <c r="C1647" s="2" t="s">
        <v>13</v>
      </c>
      <c r="D1647" s="2" t="s">
        <v>2</v>
      </c>
      <c r="E1647" s="1">
        <f t="shared" si="25"/>
        <v>2098056</v>
      </c>
      <c r="F1647" s="4">
        <v>1286</v>
      </c>
      <c r="G1647" s="4">
        <v>1631</v>
      </c>
      <c r="H1647" s="4">
        <v>346</v>
      </c>
      <c r="I1647" s="4">
        <v>225</v>
      </c>
      <c r="J1647" s="4">
        <v>48</v>
      </c>
      <c r="K1647" s="4">
        <v>2042</v>
      </c>
      <c r="L1647" s="4">
        <v>1</v>
      </c>
      <c r="M1647" s="4">
        <v>1</v>
      </c>
      <c r="N1647" s="4" t="s">
        <v>3</v>
      </c>
      <c r="O1647" s="4">
        <v>180</v>
      </c>
      <c r="P1647" s="4">
        <v>161</v>
      </c>
      <c r="Q1647" s="4">
        <v>10</v>
      </c>
      <c r="R1647" s="4">
        <v>0</v>
      </c>
      <c r="S1647" s="4">
        <v>7</v>
      </c>
      <c r="T1647" s="4">
        <v>0</v>
      </c>
      <c r="U1647" s="4">
        <v>4</v>
      </c>
      <c r="V1647" s="6">
        <v>0.32658959537572252</v>
      </c>
      <c r="W1647" s="6">
        <v>0.36416184971098264</v>
      </c>
      <c r="X1647" s="6">
        <v>1.4695437771837711E-4</v>
      </c>
      <c r="Y1647" s="6">
        <v>1.7876330766525405E-4</v>
      </c>
      <c r="Z1647" s="2" t="s">
        <v>4861</v>
      </c>
      <c r="AA1647" s="2" t="s">
        <v>15</v>
      </c>
      <c r="AB1647" s="2" t="s">
        <v>4862</v>
      </c>
    </row>
    <row r="1648" spans="1:29" ht="17" customHeight="1" x14ac:dyDescent="0.2">
      <c r="A1648" s="7">
        <v>45055.560486111113</v>
      </c>
      <c r="B1648" s="1" t="s">
        <v>4863</v>
      </c>
      <c r="C1648" s="1" t="s">
        <v>18</v>
      </c>
      <c r="D1648" s="1" t="s">
        <v>2</v>
      </c>
      <c r="E1648" s="1">
        <f t="shared" si="25"/>
        <v>1095136</v>
      </c>
      <c r="F1648" s="3">
        <v>157</v>
      </c>
      <c r="G1648" s="3">
        <v>295</v>
      </c>
      <c r="H1648" s="3">
        <v>82</v>
      </c>
      <c r="I1648" s="3">
        <v>37</v>
      </c>
      <c r="J1648" s="3">
        <v>3</v>
      </c>
      <c r="K1648" s="3">
        <v>386</v>
      </c>
      <c r="L1648" s="3">
        <v>1</v>
      </c>
      <c r="M1648" s="3">
        <v>1</v>
      </c>
      <c r="N1648" s="3" t="s">
        <v>3</v>
      </c>
      <c r="O1648" s="3">
        <v>53</v>
      </c>
      <c r="P1648" s="3">
        <v>84</v>
      </c>
      <c r="Q1648" s="3">
        <v>2</v>
      </c>
      <c r="R1648" s="3">
        <v>0</v>
      </c>
      <c r="S1648" s="3">
        <v>4</v>
      </c>
      <c r="T1648" s="3">
        <v>0</v>
      </c>
      <c r="U1648" s="3">
        <v>1</v>
      </c>
      <c r="V1648" s="5">
        <v>0.2073170731707317</v>
      </c>
      <c r="W1648" s="5">
        <v>0.52439024390243905</v>
      </c>
      <c r="X1648" s="5">
        <v>7.4065830324009227E-4</v>
      </c>
      <c r="Y1648" s="5">
        <v>9.0951304594767809E-4</v>
      </c>
      <c r="Z1648" s="1" t="s">
        <v>4864</v>
      </c>
      <c r="AA1648" s="1" t="s">
        <v>20</v>
      </c>
      <c r="AB1648" s="1" t="s">
        <v>4865</v>
      </c>
    </row>
    <row r="1649" spans="1:28" ht="17" customHeight="1" x14ac:dyDescent="0.2">
      <c r="A1649" s="8">
        <v>45055.542372685188</v>
      </c>
      <c r="B1649" s="2" t="s">
        <v>4866</v>
      </c>
      <c r="C1649" s="2" t="s">
        <v>31</v>
      </c>
      <c r="D1649" s="2" t="s">
        <v>2</v>
      </c>
      <c r="E1649" s="1">
        <f t="shared" si="25"/>
        <v>294478</v>
      </c>
      <c r="F1649" s="4">
        <v>2274</v>
      </c>
      <c r="G1649" s="4">
        <v>3461</v>
      </c>
      <c r="H1649" s="4">
        <v>139</v>
      </c>
      <c r="I1649" s="4">
        <v>123</v>
      </c>
      <c r="J1649" s="4">
        <v>164</v>
      </c>
      <c r="K1649" s="4">
        <v>3765</v>
      </c>
      <c r="L1649" s="4">
        <v>1</v>
      </c>
      <c r="M1649" s="4">
        <v>1</v>
      </c>
      <c r="N1649" s="4" t="s">
        <v>3</v>
      </c>
      <c r="O1649" s="4">
        <v>2</v>
      </c>
      <c r="P1649" s="4">
        <v>1173</v>
      </c>
      <c r="Q1649" s="4">
        <v>0</v>
      </c>
      <c r="R1649" s="4">
        <v>0</v>
      </c>
      <c r="S1649" s="4">
        <v>1</v>
      </c>
      <c r="T1649" s="4">
        <v>0</v>
      </c>
      <c r="U1649" s="4">
        <v>12</v>
      </c>
      <c r="V1649" s="6">
        <v>0.71223021582733814</v>
      </c>
      <c r="W1649" s="6">
        <v>0.1366906474820144</v>
      </c>
      <c r="X1649" s="6">
        <v>1.9485459655006445E-2</v>
      </c>
      <c r="Y1649" s="6">
        <v>2.1902381211151997E-2</v>
      </c>
      <c r="Z1649" s="2" t="s">
        <v>4867</v>
      </c>
      <c r="AA1649" s="2" t="s">
        <v>33</v>
      </c>
      <c r="AB1649" s="2" t="s">
        <v>4868</v>
      </c>
    </row>
    <row r="1650" spans="1:28" ht="17" customHeight="1" x14ac:dyDescent="0.2">
      <c r="A1650" s="7">
        <v>45055.513124999998</v>
      </c>
      <c r="B1650" s="1" t="s">
        <v>4869</v>
      </c>
      <c r="C1650" s="1" t="s">
        <v>31</v>
      </c>
      <c r="D1650" s="1" t="s">
        <v>2</v>
      </c>
      <c r="E1650" s="1">
        <f t="shared" si="25"/>
        <v>196337</v>
      </c>
      <c r="F1650" s="3">
        <v>1199</v>
      </c>
      <c r="G1650" s="3">
        <v>1847</v>
      </c>
      <c r="H1650" s="3">
        <v>82</v>
      </c>
      <c r="I1650" s="3">
        <v>78</v>
      </c>
      <c r="J1650" s="3">
        <v>185</v>
      </c>
      <c r="K1650" s="3">
        <v>2114</v>
      </c>
      <c r="L1650" s="3">
        <v>1</v>
      </c>
      <c r="M1650" s="3" t="s">
        <v>3</v>
      </c>
      <c r="N1650" s="3">
        <v>1</v>
      </c>
      <c r="O1650" s="3">
        <v>4</v>
      </c>
      <c r="P1650" s="3">
        <v>637</v>
      </c>
      <c r="Q1650" s="3">
        <v>0</v>
      </c>
      <c r="R1650" s="3">
        <v>0</v>
      </c>
      <c r="S1650" s="3">
        <v>0</v>
      </c>
      <c r="T1650" s="3">
        <v>0</v>
      </c>
      <c r="U1650" s="3">
        <v>7</v>
      </c>
      <c r="V1650" s="5">
        <v>0.75609756097560976</v>
      </c>
      <c r="W1650" s="5">
        <v>4.878048780487805E-2</v>
      </c>
      <c r="X1650" s="5">
        <v>1.0940839763793791E-2</v>
      </c>
      <c r="Y1650" s="5">
        <v>1.3280130006572785E-2</v>
      </c>
      <c r="Z1650" s="1" t="s">
        <v>4870</v>
      </c>
      <c r="AA1650" s="1" t="s">
        <v>33</v>
      </c>
      <c r="AB1650" s="1" t="s">
        <v>4871</v>
      </c>
    </row>
    <row r="1651" spans="1:28" ht="17" customHeight="1" x14ac:dyDescent="0.2">
      <c r="A1651" s="8">
        <v>45055.410439814812</v>
      </c>
      <c r="B1651" s="2" t="s">
        <v>4872</v>
      </c>
      <c r="C1651" s="2" t="s">
        <v>31</v>
      </c>
      <c r="D1651" s="2" t="s">
        <v>2</v>
      </c>
      <c r="E1651" s="1">
        <f t="shared" si="25"/>
        <v>294478</v>
      </c>
      <c r="F1651" s="4">
        <v>994</v>
      </c>
      <c r="G1651" s="4">
        <v>1368</v>
      </c>
      <c r="H1651" s="4">
        <v>20</v>
      </c>
      <c r="I1651" s="4">
        <v>17</v>
      </c>
      <c r="J1651" s="4">
        <v>23</v>
      </c>
      <c r="K1651" s="4">
        <v>1411</v>
      </c>
      <c r="L1651" s="4">
        <v>1</v>
      </c>
      <c r="M1651" s="4">
        <v>1</v>
      </c>
      <c r="N1651" s="4" t="s">
        <v>3</v>
      </c>
      <c r="O1651" s="4">
        <v>2</v>
      </c>
      <c r="P1651" s="4">
        <v>366</v>
      </c>
      <c r="Q1651" s="4">
        <v>0</v>
      </c>
      <c r="R1651" s="4">
        <v>0</v>
      </c>
      <c r="S1651" s="4">
        <v>0</v>
      </c>
      <c r="T1651" s="4">
        <v>0</v>
      </c>
      <c r="U1651" s="4">
        <v>6</v>
      </c>
      <c r="V1651" s="6">
        <v>0.45</v>
      </c>
      <c r="W1651" s="6">
        <v>0</v>
      </c>
      <c r="X1651" s="6">
        <v>7.3025188773477006E-3</v>
      </c>
      <c r="Y1651" s="6">
        <v>7.644096656160562E-3</v>
      </c>
      <c r="Z1651" s="2" t="s">
        <v>4873</v>
      </c>
      <c r="AA1651" s="2" t="s">
        <v>33</v>
      </c>
      <c r="AB1651" s="2" t="s">
        <v>4874</v>
      </c>
    </row>
    <row r="1652" spans="1:28" ht="17" customHeight="1" x14ac:dyDescent="0.2">
      <c r="A1652" s="7">
        <v>45054.833344907405</v>
      </c>
      <c r="B1652" s="1" t="s">
        <v>4875</v>
      </c>
      <c r="C1652" s="1" t="s">
        <v>1</v>
      </c>
      <c r="D1652" s="1" t="s">
        <v>2</v>
      </c>
      <c r="E1652" s="1">
        <f t="shared" si="25"/>
        <v>1095136</v>
      </c>
      <c r="F1652" s="3">
        <v>499</v>
      </c>
      <c r="G1652" s="3">
        <v>669</v>
      </c>
      <c r="H1652" s="3">
        <v>30</v>
      </c>
      <c r="I1652" s="3">
        <v>24</v>
      </c>
      <c r="J1652" s="3">
        <v>8</v>
      </c>
      <c r="K1652" s="3">
        <v>707</v>
      </c>
      <c r="L1652" s="3">
        <v>1</v>
      </c>
      <c r="M1652" s="3">
        <v>1</v>
      </c>
      <c r="N1652" s="3" t="s">
        <v>3</v>
      </c>
      <c r="O1652" s="3">
        <v>0</v>
      </c>
      <c r="P1652" s="3">
        <v>169</v>
      </c>
      <c r="Q1652" s="3">
        <v>0</v>
      </c>
      <c r="R1652" s="3">
        <v>0</v>
      </c>
      <c r="S1652" s="3">
        <v>0</v>
      </c>
      <c r="T1652" s="3">
        <v>0</v>
      </c>
      <c r="U1652" s="3">
        <v>1</v>
      </c>
      <c r="V1652" s="5">
        <v>0.3</v>
      </c>
      <c r="W1652" s="5">
        <v>6.6666666666666666E-2</v>
      </c>
      <c r="X1652" s="5">
        <v>2.5635726121970943E-3</v>
      </c>
      <c r="Y1652" s="5">
        <v>2.7303680013923788E-3</v>
      </c>
      <c r="Z1652" s="1" t="s">
        <v>4876</v>
      </c>
      <c r="AA1652" s="1" t="s">
        <v>5</v>
      </c>
      <c r="AB1652" s="1" t="s">
        <v>4877</v>
      </c>
    </row>
    <row r="1653" spans="1:28" ht="17" customHeight="1" x14ac:dyDescent="0.2">
      <c r="A1653" s="8">
        <v>45054.709050925929</v>
      </c>
      <c r="B1653" s="2" t="s">
        <v>4878</v>
      </c>
      <c r="C1653" s="2" t="s">
        <v>31</v>
      </c>
      <c r="D1653" s="2" t="s">
        <v>2</v>
      </c>
      <c r="E1653" s="1">
        <f t="shared" si="25"/>
        <v>196337</v>
      </c>
      <c r="F1653" s="4">
        <v>185</v>
      </c>
      <c r="G1653" s="4">
        <v>242</v>
      </c>
      <c r="H1653" s="4">
        <v>15</v>
      </c>
      <c r="I1653" s="4">
        <v>8</v>
      </c>
      <c r="J1653" s="4">
        <v>5</v>
      </c>
      <c r="K1653" s="4">
        <v>262</v>
      </c>
      <c r="L1653" s="4">
        <v>1</v>
      </c>
      <c r="M1653" s="4">
        <v>1</v>
      </c>
      <c r="N1653" s="4" t="s">
        <v>3</v>
      </c>
      <c r="O1653" s="4">
        <v>1</v>
      </c>
      <c r="P1653" s="4">
        <v>54</v>
      </c>
      <c r="Q1653" s="4">
        <v>0</v>
      </c>
      <c r="R1653" s="4">
        <v>0</v>
      </c>
      <c r="S1653" s="4">
        <v>0</v>
      </c>
      <c r="T1653" s="4">
        <v>0</v>
      </c>
      <c r="U1653" s="4">
        <v>2</v>
      </c>
      <c r="V1653" s="6">
        <v>0.66666666666666663</v>
      </c>
      <c r="W1653" s="6">
        <v>0.2</v>
      </c>
      <c r="X1653" s="6">
        <v>1.3561989160761334E-3</v>
      </c>
      <c r="Y1653" s="6">
        <v>1.4856072095948485E-3</v>
      </c>
      <c r="Z1653" s="2" t="s">
        <v>4879</v>
      </c>
      <c r="AA1653" s="2" t="s">
        <v>33</v>
      </c>
      <c r="AB1653" s="2" t="s">
        <v>4880</v>
      </c>
    </row>
    <row r="1654" spans="1:28" ht="17" customHeight="1" x14ac:dyDescent="0.2">
      <c r="A1654" s="7">
        <v>45054.704525462963</v>
      </c>
      <c r="B1654" s="1" t="s">
        <v>4881</v>
      </c>
      <c r="C1654" s="1" t="s">
        <v>361</v>
      </c>
      <c r="D1654" s="1" t="s">
        <v>2</v>
      </c>
      <c r="E1654" s="1">
        <f t="shared" si="25"/>
        <v>1457593</v>
      </c>
      <c r="F1654" s="3">
        <v>63</v>
      </c>
      <c r="G1654" s="3">
        <v>73</v>
      </c>
      <c r="H1654" s="3">
        <v>97</v>
      </c>
      <c r="I1654" s="3">
        <v>64</v>
      </c>
      <c r="J1654" s="3">
        <v>2</v>
      </c>
      <c r="K1654" s="3">
        <v>183</v>
      </c>
      <c r="L1654" s="3">
        <v>1</v>
      </c>
      <c r="M1654" s="3" t="s">
        <v>3</v>
      </c>
      <c r="N1654" s="3">
        <v>1</v>
      </c>
      <c r="O1654" s="3">
        <v>8</v>
      </c>
      <c r="P1654" s="3">
        <v>2</v>
      </c>
      <c r="Q1654" s="3">
        <v>11</v>
      </c>
      <c r="R1654" s="3">
        <v>0</v>
      </c>
      <c r="S1654" s="3">
        <v>0</v>
      </c>
      <c r="T1654" s="3">
        <v>0</v>
      </c>
      <c r="U1654" s="3">
        <v>0</v>
      </c>
      <c r="V1654" s="5">
        <v>0.19587628865979381</v>
      </c>
      <c r="W1654" s="5">
        <v>0.59793814432989689</v>
      </c>
      <c r="X1654" s="5">
        <v>4.0040241536740095E-5</v>
      </c>
      <c r="Y1654" s="5">
        <v>6.2138954078875332E-5</v>
      </c>
      <c r="Z1654" s="1" t="s">
        <v>4882</v>
      </c>
      <c r="AA1654" s="1" t="s">
        <v>363</v>
      </c>
      <c r="AB1654" s="1" t="s">
        <v>4883</v>
      </c>
    </row>
    <row r="1655" spans="1:28" ht="17" customHeight="1" x14ac:dyDescent="0.2">
      <c r="A1655" s="8">
        <v>45054.625011574077</v>
      </c>
      <c r="B1655" s="2" t="s">
        <v>4884</v>
      </c>
      <c r="C1655" s="2" t="s">
        <v>63</v>
      </c>
      <c r="D1655" s="2" t="s">
        <v>2</v>
      </c>
      <c r="E1655" s="1">
        <f t="shared" si="25"/>
        <v>2098056</v>
      </c>
      <c r="F1655" s="4">
        <v>508</v>
      </c>
      <c r="G1655" s="4">
        <v>808</v>
      </c>
      <c r="H1655" s="4">
        <v>136</v>
      </c>
      <c r="I1655" s="4">
        <v>74</v>
      </c>
      <c r="J1655" s="4">
        <v>8</v>
      </c>
      <c r="K1655" s="4">
        <v>959</v>
      </c>
      <c r="L1655" s="4">
        <v>1</v>
      </c>
      <c r="M1655" s="4">
        <v>1</v>
      </c>
      <c r="N1655" s="4" t="s">
        <v>3</v>
      </c>
      <c r="O1655" s="4">
        <v>134</v>
      </c>
      <c r="P1655" s="4">
        <v>163</v>
      </c>
      <c r="Q1655" s="4">
        <v>1</v>
      </c>
      <c r="R1655" s="4">
        <v>0</v>
      </c>
      <c r="S1655" s="4">
        <v>6</v>
      </c>
      <c r="T1655" s="4">
        <v>0</v>
      </c>
      <c r="U1655" s="4">
        <v>3</v>
      </c>
      <c r="V1655" s="6">
        <v>0.20588235294117646</v>
      </c>
      <c r="W1655" s="6">
        <v>0.33088235294117646</v>
      </c>
      <c r="X1655" s="6">
        <v>6.3753209266086879E-4</v>
      </c>
      <c r="Y1655" s="6">
        <v>7.385799321649899E-4</v>
      </c>
      <c r="Z1655" s="2" t="s">
        <v>4885</v>
      </c>
      <c r="AA1655" s="2" t="s">
        <v>65</v>
      </c>
      <c r="AB1655" s="2" t="s">
        <v>4886</v>
      </c>
    </row>
    <row r="1656" spans="1:28" ht="17" customHeight="1" x14ac:dyDescent="0.2">
      <c r="A1656" s="7">
        <v>45053.708449074074</v>
      </c>
      <c r="B1656" s="1" t="s">
        <v>4887</v>
      </c>
      <c r="C1656" s="1" t="s">
        <v>1</v>
      </c>
      <c r="D1656" s="1" t="s">
        <v>2</v>
      </c>
      <c r="E1656" s="1">
        <f t="shared" si="25"/>
        <v>518780</v>
      </c>
      <c r="F1656" s="3">
        <v>183</v>
      </c>
      <c r="G1656" s="3">
        <v>233</v>
      </c>
      <c r="H1656" s="3">
        <v>25</v>
      </c>
      <c r="I1656" s="3">
        <v>21</v>
      </c>
      <c r="J1656" s="3">
        <v>5</v>
      </c>
      <c r="K1656" s="3">
        <v>263</v>
      </c>
      <c r="L1656" s="3">
        <v>1</v>
      </c>
      <c r="M1656" s="3">
        <v>1</v>
      </c>
      <c r="N1656" s="3" t="s">
        <v>3</v>
      </c>
      <c r="O1656" s="3">
        <v>1</v>
      </c>
      <c r="P1656" s="3">
        <v>48</v>
      </c>
      <c r="Q1656" s="3">
        <v>0</v>
      </c>
      <c r="R1656" s="3">
        <v>0</v>
      </c>
      <c r="S1656" s="3">
        <v>0</v>
      </c>
      <c r="T1656" s="3">
        <v>0</v>
      </c>
      <c r="U1656" s="3">
        <v>1</v>
      </c>
      <c r="V1656" s="5">
        <v>0.28000000000000003</v>
      </c>
      <c r="W1656" s="5">
        <v>0.16</v>
      </c>
      <c r="X1656" s="5">
        <v>9.5365179743420528E-4</v>
      </c>
      <c r="Y1656" s="5">
        <v>1.0805636335946508E-3</v>
      </c>
      <c r="Z1656" s="1" t="s">
        <v>4888</v>
      </c>
      <c r="AA1656" s="1" t="s">
        <v>5</v>
      </c>
      <c r="AB1656" s="1" t="s">
        <v>4889</v>
      </c>
    </row>
    <row r="1657" spans="1:28" ht="17" customHeight="1" x14ac:dyDescent="0.2">
      <c r="A1657" s="8">
        <v>45052.66846064815</v>
      </c>
      <c r="B1657" s="2" t="s">
        <v>4890</v>
      </c>
      <c r="C1657" s="2" t="s">
        <v>172</v>
      </c>
      <c r="D1657" s="2" t="s">
        <v>2</v>
      </c>
      <c r="E1657" s="1">
        <f t="shared" si="25"/>
        <v>13775521</v>
      </c>
      <c r="F1657" s="4">
        <v>218</v>
      </c>
      <c r="G1657" s="4">
        <v>250</v>
      </c>
      <c r="H1657" s="4">
        <v>17</v>
      </c>
      <c r="I1657" s="4">
        <v>13</v>
      </c>
      <c r="J1657" s="4">
        <v>15</v>
      </c>
      <c r="K1657" s="4">
        <v>283</v>
      </c>
      <c r="L1657" s="4">
        <v>1</v>
      </c>
      <c r="M1657" s="4" t="s">
        <v>3</v>
      </c>
      <c r="N1657" s="4" t="s">
        <v>3</v>
      </c>
      <c r="O1657" s="4">
        <v>1</v>
      </c>
      <c r="P1657" s="4">
        <v>29</v>
      </c>
      <c r="Q1657" s="4">
        <v>1</v>
      </c>
      <c r="R1657" s="4">
        <v>0</v>
      </c>
      <c r="S1657" s="4">
        <v>0</v>
      </c>
      <c r="T1657" s="4">
        <v>0</v>
      </c>
      <c r="U1657" s="4">
        <v>2</v>
      </c>
      <c r="V1657" s="6">
        <v>0.11764705882352941</v>
      </c>
      <c r="W1657" s="6">
        <v>0.35294117647058826</v>
      </c>
      <c r="X1657" s="6">
        <v>5.0059585057337683E-5</v>
      </c>
      <c r="Y1657" s="6">
        <v>5.8373367734704719E-5</v>
      </c>
      <c r="Z1657" s="2" t="s">
        <v>4891</v>
      </c>
      <c r="AA1657" s="2" t="s">
        <v>174</v>
      </c>
      <c r="AB1657" s="2" t="s">
        <v>4892</v>
      </c>
    </row>
    <row r="1658" spans="1:28" ht="17" customHeight="1" x14ac:dyDescent="0.2">
      <c r="A1658" s="7">
        <v>45052.646562499998</v>
      </c>
      <c r="B1658" s="1" t="s">
        <v>4893</v>
      </c>
      <c r="C1658" s="1" t="s">
        <v>8</v>
      </c>
      <c r="D1658" s="1" t="s">
        <v>2</v>
      </c>
      <c r="E1658" s="1">
        <f t="shared" si="25"/>
        <v>490540</v>
      </c>
      <c r="F1658" s="3">
        <v>260</v>
      </c>
      <c r="G1658" s="3">
        <v>320</v>
      </c>
      <c r="H1658" s="3">
        <v>45</v>
      </c>
      <c r="I1658" s="3">
        <v>25</v>
      </c>
      <c r="J1658" s="3">
        <v>9</v>
      </c>
      <c r="K1658" s="3">
        <v>375</v>
      </c>
      <c r="L1658" s="3">
        <v>1</v>
      </c>
      <c r="M1658" s="3">
        <v>1</v>
      </c>
      <c r="N1658" s="3" t="s">
        <v>3</v>
      </c>
      <c r="O1658" s="3">
        <v>0</v>
      </c>
      <c r="P1658" s="3">
        <v>57</v>
      </c>
      <c r="Q1658" s="3">
        <v>1</v>
      </c>
      <c r="R1658" s="3">
        <v>0</v>
      </c>
      <c r="S1658" s="3">
        <v>0</v>
      </c>
      <c r="T1658" s="3">
        <v>0</v>
      </c>
      <c r="U1658" s="3">
        <v>3</v>
      </c>
      <c r="V1658" s="5">
        <v>0.4</v>
      </c>
      <c r="W1658" s="5">
        <v>0.31111111111111112</v>
      </c>
      <c r="X1658" s="5">
        <v>2.0927378647711857E-4</v>
      </c>
      <c r="Y1658" s="5">
        <v>2.4443178260527445E-4</v>
      </c>
      <c r="Z1658" s="1" t="s">
        <v>4894</v>
      </c>
      <c r="AA1658" s="1" t="s">
        <v>10</v>
      </c>
      <c r="AB1658" s="1" t="s">
        <v>4895</v>
      </c>
    </row>
    <row r="1659" spans="1:28" ht="17" customHeight="1" x14ac:dyDescent="0.2">
      <c r="A1659" s="8">
        <v>45052.6250462963</v>
      </c>
      <c r="B1659" s="2" t="s">
        <v>4896</v>
      </c>
      <c r="C1659" s="2" t="s">
        <v>1</v>
      </c>
      <c r="D1659" s="2" t="s">
        <v>2</v>
      </c>
      <c r="E1659" s="1">
        <f t="shared" si="25"/>
        <v>196337</v>
      </c>
      <c r="F1659" s="4">
        <v>563</v>
      </c>
      <c r="G1659" s="4">
        <v>797</v>
      </c>
      <c r="H1659" s="4">
        <v>37</v>
      </c>
      <c r="I1659" s="4">
        <v>27</v>
      </c>
      <c r="J1659" s="4">
        <v>43</v>
      </c>
      <c r="K1659" s="4">
        <v>878</v>
      </c>
      <c r="L1659" s="4">
        <v>1</v>
      </c>
      <c r="M1659" s="4">
        <v>1</v>
      </c>
      <c r="N1659" s="4" t="s">
        <v>3</v>
      </c>
      <c r="O1659" s="4">
        <v>0</v>
      </c>
      <c r="P1659" s="4">
        <v>233</v>
      </c>
      <c r="Q1659" s="4">
        <v>1</v>
      </c>
      <c r="R1659" s="4">
        <v>0</v>
      </c>
      <c r="S1659" s="4">
        <v>0</v>
      </c>
      <c r="T1659" s="4">
        <v>0</v>
      </c>
      <c r="U1659" s="4">
        <v>1</v>
      </c>
      <c r="V1659" s="6">
        <v>0.24324324324324326</v>
      </c>
      <c r="W1659" s="6">
        <v>0.3783783783783784</v>
      </c>
      <c r="X1659" s="6">
        <v>3.18350090827674E-3</v>
      </c>
      <c r="Y1659" s="6">
        <v>3.6294811038553717E-3</v>
      </c>
      <c r="Z1659" s="2" t="s">
        <v>4897</v>
      </c>
      <c r="AA1659" s="2" t="s">
        <v>5</v>
      </c>
      <c r="AB1659" s="2" t="s">
        <v>4898</v>
      </c>
    </row>
    <row r="1660" spans="1:28" ht="17" customHeight="1" x14ac:dyDescent="0.2">
      <c r="A1660" s="7">
        <v>45052.528483796297</v>
      </c>
      <c r="B1660" s="1" t="s">
        <v>4899</v>
      </c>
      <c r="C1660" s="1" t="s">
        <v>31</v>
      </c>
      <c r="D1660" s="1" t="s">
        <v>2</v>
      </c>
      <c r="E1660" s="1">
        <f t="shared" si="25"/>
        <v>3153974</v>
      </c>
      <c r="F1660" s="3">
        <v>337</v>
      </c>
      <c r="G1660" s="3">
        <v>451</v>
      </c>
      <c r="H1660" s="3">
        <v>9</v>
      </c>
      <c r="I1660" s="3">
        <v>9</v>
      </c>
      <c r="J1660" s="3">
        <v>12</v>
      </c>
      <c r="K1660" s="3">
        <v>472</v>
      </c>
      <c r="L1660" s="3">
        <v>1</v>
      </c>
      <c r="M1660" s="3">
        <v>1</v>
      </c>
      <c r="N1660" s="3" t="s">
        <v>3</v>
      </c>
      <c r="O1660" s="3">
        <v>0</v>
      </c>
      <c r="P1660" s="3">
        <v>108</v>
      </c>
      <c r="Q1660" s="3">
        <v>0</v>
      </c>
      <c r="R1660" s="3">
        <v>0</v>
      </c>
      <c r="S1660" s="3">
        <v>0</v>
      </c>
      <c r="T1660" s="3">
        <v>0</v>
      </c>
      <c r="U1660" s="3">
        <v>6</v>
      </c>
      <c r="V1660" s="5">
        <v>0.55555555555555558</v>
      </c>
      <c r="W1660" s="5">
        <v>0.22222222222222221</v>
      </c>
      <c r="X1660" s="5">
        <v>2.4437598695280748E-3</v>
      </c>
      <c r="Y1660" s="5">
        <v>2.6146159621010124E-3</v>
      </c>
      <c r="Z1660" s="1" t="s">
        <v>4900</v>
      </c>
      <c r="AA1660" s="1" t="s">
        <v>33</v>
      </c>
      <c r="AB1660" s="1" t="s">
        <v>4901</v>
      </c>
    </row>
    <row r="1661" spans="1:28" ht="17" customHeight="1" x14ac:dyDescent="0.2">
      <c r="A1661" s="8">
        <v>45051.767465277779</v>
      </c>
      <c r="B1661" s="2" t="s">
        <v>4902</v>
      </c>
      <c r="C1661" s="2" t="s">
        <v>1</v>
      </c>
      <c r="D1661" s="2" t="s">
        <v>2</v>
      </c>
      <c r="E1661" s="1">
        <f t="shared" si="25"/>
        <v>196337</v>
      </c>
      <c r="F1661" s="4">
        <v>253</v>
      </c>
      <c r="G1661" s="4">
        <v>350</v>
      </c>
      <c r="H1661" s="4">
        <v>17</v>
      </c>
      <c r="I1661" s="4">
        <v>13</v>
      </c>
      <c r="J1661" s="4">
        <v>6</v>
      </c>
      <c r="K1661" s="4">
        <v>373</v>
      </c>
      <c r="L1661" s="4">
        <v>1</v>
      </c>
      <c r="M1661" s="4">
        <v>1</v>
      </c>
      <c r="N1661" s="4" t="s">
        <v>3</v>
      </c>
      <c r="O1661" s="4">
        <v>0</v>
      </c>
      <c r="P1661" s="4">
        <v>96</v>
      </c>
      <c r="Q1661" s="4">
        <v>0</v>
      </c>
      <c r="R1661" s="4">
        <v>0</v>
      </c>
      <c r="S1661" s="4">
        <v>0</v>
      </c>
      <c r="T1661" s="4">
        <v>0</v>
      </c>
      <c r="U1661" s="4">
        <v>1</v>
      </c>
      <c r="V1661" s="6">
        <v>0.76470588235294112</v>
      </c>
      <c r="W1661" s="6">
        <v>0</v>
      </c>
      <c r="X1661" s="6">
        <v>1.3524243929499892E-3</v>
      </c>
      <c r="Y1661" s="6">
        <v>1.4575726701498545E-3</v>
      </c>
      <c r="Z1661" s="2" t="s">
        <v>4903</v>
      </c>
      <c r="AA1661" s="2" t="s">
        <v>5</v>
      </c>
      <c r="AB1661" s="2" t="s">
        <v>4904</v>
      </c>
    </row>
    <row r="1662" spans="1:28" ht="17" customHeight="1" x14ac:dyDescent="0.2">
      <c r="A1662" s="7">
        <v>45051.669456018521</v>
      </c>
      <c r="B1662" s="1" t="s">
        <v>4905</v>
      </c>
      <c r="C1662" s="1" t="s">
        <v>8</v>
      </c>
      <c r="D1662" s="1" t="s">
        <v>2</v>
      </c>
      <c r="E1662" s="1">
        <f t="shared" si="25"/>
        <v>294478</v>
      </c>
      <c r="F1662" s="3">
        <v>1265</v>
      </c>
      <c r="G1662" s="3">
        <v>1799</v>
      </c>
      <c r="H1662" s="3">
        <v>125</v>
      </c>
      <c r="I1662" s="3">
        <v>85</v>
      </c>
      <c r="J1662" s="3">
        <v>318</v>
      </c>
      <c r="K1662" s="3">
        <v>2242</v>
      </c>
      <c r="L1662" s="3">
        <v>1</v>
      </c>
      <c r="M1662" s="3">
        <v>1</v>
      </c>
      <c r="N1662" s="3" t="s">
        <v>3</v>
      </c>
      <c r="O1662" s="3">
        <v>3</v>
      </c>
      <c r="P1662" s="3">
        <v>517</v>
      </c>
      <c r="Q1662" s="3">
        <v>0</v>
      </c>
      <c r="R1662" s="3">
        <v>0</v>
      </c>
      <c r="S1662" s="3">
        <v>0</v>
      </c>
      <c r="T1662" s="3">
        <v>0</v>
      </c>
      <c r="U1662" s="3">
        <v>14</v>
      </c>
      <c r="V1662" s="5">
        <v>0.41599999999999998</v>
      </c>
      <c r="W1662" s="5">
        <v>0.14399999999999999</v>
      </c>
      <c r="X1662" s="5">
        <v>1.251391209897712E-3</v>
      </c>
      <c r="Y1662" s="5">
        <v>1.6761497784669175E-3</v>
      </c>
      <c r="Z1662" s="1" t="s">
        <v>4906</v>
      </c>
      <c r="AA1662" s="1" t="s">
        <v>10</v>
      </c>
      <c r="AB1662" s="1" t="s">
        <v>4907</v>
      </c>
    </row>
    <row r="1663" spans="1:28" ht="17" customHeight="1" x14ac:dyDescent="0.2">
      <c r="A1663" s="8">
        <v>45051.625057870369</v>
      </c>
      <c r="B1663" s="2" t="s">
        <v>4908</v>
      </c>
      <c r="C1663" s="2" t="s">
        <v>31</v>
      </c>
      <c r="D1663" s="2" t="s">
        <v>2</v>
      </c>
      <c r="E1663" s="1">
        <f t="shared" si="25"/>
        <v>2098056</v>
      </c>
      <c r="F1663" s="4">
        <v>320</v>
      </c>
      <c r="G1663" s="4">
        <v>425</v>
      </c>
      <c r="H1663" s="4">
        <v>15</v>
      </c>
      <c r="I1663" s="4">
        <v>13</v>
      </c>
      <c r="J1663" s="4">
        <v>8</v>
      </c>
      <c r="K1663" s="4">
        <v>449</v>
      </c>
      <c r="L1663" s="4">
        <v>1</v>
      </c>
      <c r="M1663" s="4">
        <v>1</v>
      </c>
      <c r="N1663" s="4" t="s">
        <v>3</v>
      </c>
      <c r="O1663" s="4">
        <v>4</v>
      </c>
      <c r="P1663" s="4">
        <v>98</v>
      </c>
      <c r="Q1663" s="4">
        <v>1</v>
      </c>
      <c r="R1663" s="4">
        <v>0</v>
      </c>
      <c r="S1663" s="4">
        <v>0</v>
      </c>
      <c r="T1663" s="4">
        <v>0</v>
      </c>
      <c r="U1663" s="4">
        <v>3</v>
      </c>
      <c r="V1663" s="6">
        <v>0.2</v>
      </c>
      <c r="W1663" s="6">
        <v>0.33333333333333331</v>
      </c>
      <c r="X1663" s="6">
        <v>2.3248107531558398E-3</v>
      </c>
      <c r="Y1663" s="6">
        <v>2.4853210724160428E-3</v>
      </c>
      <c r="Z1663" s="2" t="s">
        <v>4909</v>
      </c>
      <c r="AA1663" s="2" t="s">
        <v>33</v>
      </c>
      <c r="AB1663" s="2" t="s">
        <v>4910</v>
      </c>
    </row>
    <row r="1664" spans="1:28" ht="17" customHeight="1" x14ac:dyDescent="0.2">
      <c r="A1664" s="7">
        <v>45051.625011574077</v>
      </c>
      <c r="B1664" s="1" t="s">
        <v>4911</v>
      </c>
      <c r="C1664" s="1" t="s">
        <v>63</v>
      </c>
      <c r="D1664" s="1" t="s">
        <v>2</v>
      </c>
      <c r="E1664" s="1">
        <f t="shared" si="25"/>
        <v>13775521</v>
      </c>
      <c r="F1664" s="3">
        <v>686</v>
      </c>
      <c r="G1664" s="3">
        <v>1143</v>
      </c>
      <c r="H1664" s="3">
        <v>24</v>
      </c>
      <c r="I1664" s="3">
        <v>21</v>
      </c>
      <c r="J1664" s="3">
        <v>133</v>
      </c>
      <c r="K1664" s="3">
        <v>1302</v>
      </c>
      <c r="L1664" s="3">
        <v>1</v>
      </c>
      <c r="M1664" s="3">
        <v>1</v>
      </c>
      <c r="N1664" s="3" t="s">
        <v>3</v>
      </c>
      <c r="O1664" s="3">
        <v>4</v>
      </c>
      <c r="P1664" s="3">
        <v>451</v>
      </c>
      <c r="Q1664" s="3">
        <v>0</v>
      </c>
      <c r="R1664" s="3">
        <v>0</v>
      </c>
      <c r="S1664" s="3">
        <v>2</v>
      </c>
      <c r="T1664" s="3">
        <v>0</v>
      </c>
      <c r="U1664" s="3">
        <v>2</v>
      </c>
      <c r="V1664" s="5">
        <v>0.54166666666666663</v>
      </c>
      <c r="W1664" s="5">
        <v>0</v>
      </c>
      <c r="X1664" s="5">
        <v>8.6550043474445805E-4</v>
      </c>
      <c r="Y1664" s="5">
        <v>1.0582770292727934E-3</v>
      </c>
      <c r="Z1664" s="1" t="s">
        <v>4912</v>
      </c>
      <c r="AA1664" s="1" t="s">
        <v>65</v>
      </c>
      <c r="AB1664" s="1" t="s">
        <v>4913</v>
      </c>
    </row>
    <row r="1665" spans="1:28" ht="17" customHeight="1" x14ac:dyDescent="0.2">
      <c r="A1665" s="8">
        <v>45051.609976851854</v>
      </c>
      <c r="B1665" s="2" t="s">
        <v>4914</v>
      </c>
      <c r="C1665" s="2" t="s">
        <v>172</v>
      </c>
      <c r="D1665" s="2" t="s">
        <v>2</v>
      </c>
      <c r="E1665" s="1">
        <f t="shared" si="25"/>
        <v>518780</v>
      </c>
      <c r="F1665" s="4">
        <v>2346</v>
      </c>
      <c r="G1665" s="4">
        <v>3516</v>
      </c>
      <c r="H1665" s="4">
        <v>224</v>
      </c>
      <c r="I1665" s="4">
        <v>160</v>
      </c>
      <c r="J1665" s="4">
        <v>277</v>
      </c>
      <c r="K1665" s="4">
        <v>4026</v>
      </c>
      <c r="L1665" s="4">
        <v>1</v>
      </c>
      <c r="M1665" s="4">
        <v>1</v>
      </c>
      <c r="N1665" s="4" t="s">
        <v>3</v>
      </c>
      <c r="O1665" s="4">
        <v>6</v>
      </c>
      <c r="P1665" s="4">
        <v>1160</v>
      </c>
      <c r="Q1665" s="4">
        <v>1</v>
      </c>
      <c r="R1665" s="4">
        <v>0</v>
      </c>
      <c r="S1665" s="4">
        <v>8</v>
      </c>
      <c r="T1665" s="4">
        <v>0</v>
      </c>
      <c r="U1665" s="4">
        <v>4</v>
      </c>
      <c r="V1665" s="6">
        <v>0.5044642857142857</v>
      </c>
      <c r="W1665" s="6">
        <v>0.20982142857142858</v>
      </c>
      <c r="X1665" s="6">
        <v>7.1219010841175063E-4</v>
      </c>
      <c r="Y1665" s="6">
        <v>8.4981651286886487E-4</v>
      </c>
      <c r="Z1665" s="2" t="s">
        <v>4915</v>
      </c>
      <c r="AA1665" s="2" t="s">
        <v>174</v>
      </c>
      <c r="AB1665" s="2" t="s">
        <v>4916</v>
      </c>
    </row>
    <row r="1666" spans="1:28" ht="17" customHeight="1" x14ac:dyDescent="0.2">
      <c r="A1666" s="7">
        <v>45051.583356481482</v>
      </c>
      <c r="B1666" s="1" t="s">
        <v>4917</v>
      </c>
      <c r="C1666" s="1" t="s">
        <v>289</v>
      </c>
      <c r="D1666" s="1" t="s">
        <v>2</v>
      </c>
      <c r="E1666" s="1">
        <f t="shared" si="25"/>
        <v>196337</v>
      </c>
      <c r="F1666" s="3">
        <v>260</v>
      </c>
      <c r="G1666" s="3">
        <v>346</v>
      </c>
      <c r="H1666" s="3">
        <v>34</v>
      </c>
      <c r="I1666" s="3">
        <v>17</v>
      </c>
      <c r="J1666" s="3">
        <v>29</v>
      </c>
      <c r="K1666" s="3">
        <v>409</v>
      </c>
      <c r="L1666" s="3">
        <v>1</v>
      </c>
      <c r="M1666" s="3">
        <v>1</v>
      </c>
      <c r="N1666" s="3" t="s">
        <v>3</v>
      </c>
      <c r="O1666" s="3">
        <v>4</v>
      </c>
      <c r="P1666" s="3">
        <v>82</v>
      </c>
      <c r="Q1666" s="3">
        <v>0</v>
      </c>
      <c r="R1666" s="3">
        <v>0</v>
      </c>
      <c r="S1666" s="3">
        <v>0</v>
      </c>
      <c r="T1666" s="3">
        <v>0</v>
      </c>
      <c r="U1666" s="3">
        <v>0</v>
      </c>
      <c r="V1666" s="5">
        <v>0.44117647058823528</v>
      </c>
      <c r="W1666" s="5">
        <v>0.14705882352941177</v>
      </c>
      <c r="X1666" s="5">
        <v>4.2539161510483459E-4</v>
      </c>
      <c r="Y1666" s="5">
        <v>5.2107872657095879E-4</v>
      </c>
      <c r="Z1666" s="1" t="s">
        <v>4918</v>
      </c>
      <c r="AA1666" s="1" t="s">
        <v>291</v>
      </c>
      <c r="AB1666" s="1" t="s">
        <v>4919</v>
      </c>
    </row>
    <row r="1667" spans="1:28" ht="17" customHeight="1" x14ac:dyDescent="0.2">
      <c r="A1667" s="8">
        <v>45051.583344907405</v>
      </c>
      <c r="B1667" s="2" t="s">
        <v>4920</v>
      </c>
      <c r="C1667" s="2" t="s">
        <v>13</v>
      </c>
      <c r="D1667" s="2" t="s">
        <v>2</v>
      </c>
      <c r="E1667" s="1">
        <f t="shared" ref="E1667:E1730" si="26">IF(C1677="Guerrilla Games",196337,IF(C1677="EA - Electronic Arts",3153974,IF(C1677="Square Enix",1095136,IF(C1677="CD PROJEKT RED",490540,IF(C1677="Rockstar Games",13775521,IF(C1677="Ubisoft",2098056,IF(C1677="Naughty Dog, LLC",1457593,IF(C1677="Bethesda",518780,IF(C1677="Insomniac Games",294478,IF(C1677="Santa Monica Studio",139496,IF(C1677="Obsidian Entertainment",80433,)))))))))))</f>
        <v>294478</v>
      </c>
      <c r="F1667" s="4">
        <v>1783</v>
      </c>
      <c r="G1667" s="4">
        <v>2179</v>
      </c>
      <c r="H1667" s="4">
        <v>543</v>
      </c>
      <c r="I1667" s="4">
        <v>310</v>
      </c>
      <c r="J1667" s="4">
        <v>68</v>
      </c>
      <c r="K1667" s="4">
        <v>2814</v>
      </c>
      <c r="L1667" s="4">
        <v>1</v>
      </c>
      <c r="M1667" s="4">
        <v>1</v>
      </c>
      <c r="N1667" s="4" t="s">
        <v>3</v>
      </c>
      <c r="O1667" s="4">
        <v>209</v>
      </c>
      <c r="P1667" s="4">
        <v>181</v>
      </c>
      <c r="Q1667" s="4">
        <v>21</v>
      </c>
      <c r="R1667" s="4">
        <v>0</v>
      </c>
      <c r="S1667" s="4">
        <v>3</v>
      </c>
      <c r="T1667" s="4">
        <v>0</v>
      </c>
      <c r="U1667" s="4">
        <v>6</v>
      </c>
      <c r="V1667" s="6">
        <v>0.34622467771639043</v>
      </c>
      <c r="W1667" s="6">
        <v>0.33701657458563539</v>
      </c>
      <c r="X1667" s="6">
        <v>2.0250660575252613E-4</v>
      </c>
      <c r="Y1667" s="6">
        <v>2.5137013997639435E-4</v>
      </c>
      <c r="Z1667" s="2" t="s">
        <v>4921</v>
      </c>
      <c r="AA1667" s="2" t="s">
        <v>15</v>
      </c>
      <c r="AB1667" s="2" t="s">
        <v>4922</v>
      </c>
    </row>
    <row r="1668" spans="1:28" ht="17" customHeight="1" x14ac:dyDescent="0.2">
      <c r="A1668" s="7">
        <v>45051.425011574072</v>
      </c>
      <c r="B1668" s="1" t="s">
        <v>4923</v>
      </c>
      <c r="C1668" s="1" t="s">
        <v>18</v>
      </c>
      <c r="D1668" s="1" t="s">
        <v>2</v>
      </c>
      <c r="E1668" s="1">
        <f t="shared" si="26"/>
        <v>3153974</v>
      </c>
      <c r="F1668" s="3">
        <v>172</v>
      </c>
      <c r="G1668" s="3">
        <v>220</v>
      </c>
      <c r="H1668" s="3">
        <v>10</v>
      </c>
      <c r="I1668" s="3">
        <v>9</v>
      </c>
      <c r="J1668" s="3">
        <v>10</v>
      </c>
      <c r="K1668" s="3">
        <v>240</v>
      </c>
      <c r="L1668" s="3">
        <v>1</v>
      </c>
      <c r="M1668" s="3">
        <v>1</v>
      </c>
      <c r="N1668" s="3" t="s">
        <v>3</v>
      </c>
      <c r="O1668" s="3">
        <v>0</v>
      </c>
      <c r="P1668" s="3">
        <v>48</v>
      </c>
      <c r="Q1668" s="3">
        <v>0</v>
      </c>
      <c r="R1668" s="3">
        <v>0</v>
      </c>
      <c r="S1668" s="3">
        <v>0</v>
      </c>
      <c r="T1668" s="3">
        <v>0</v>
      </c>
      <c r="U1668" s="3">
        <v>0</v>
      </c>
      <c r="V1668" s="5">
        <v>0.6</v>
      </c>
      <c r="W1668" s="5">
        <v>0.2</v>
      </c>
      <c r="X1668" s="5">
        <v>4.6042193833799192E-4</v>
      </c>
      <c r="Y1668" s="5">
        <v>5.179746806302409E-4</v>
      </c>
      <c r="Z1668" s="1" t="s">
        <v>4924</v>
      </c>
      <c r="AA1668" s="1" t="s">
        <v>20</v>
      </c>
      <c r="AB1668" s="1" t="s">
        <v>4925</v>
      </c>
    </row>
    <row r="1669" spans="1:28" ht="17" customHeight="1" x14ac:dyDescent="0.2">
      <c r="A1669" s="8">
        <v>45051.400717592594</v>
      </c>
      <c r="B1669" s="2" t="s">
        <v>4926</v>
      </c>
      <c r="C1669" s="2" t="s">
        <v>31</v>
      </c>
      <c r="D1669" s="2" t="s">
        <v>2</v>
      </c>
      <c r="E1669" s="1">
        <f t="shared" si="26"/>
        <v>2098056</v>
      </c>
      <c r="F1669" s="4">
        <v>369</v>
      </c>
      <c r="G1669" s="4">
        <v>520</v>
      </c>
      <c r="H1669" s="4">
        <v>18</v>
      </c>
      <c r="I1669" s="4">
        <v>6</v>
      </c>
      <c r="J1669" s="4">
        <v>18</v>
      </c>
      <c r="K1669" s="4">
        <v>558</v>
      </c>
      <c r="L1669" s="4">
        <v>1</v>
      </c>
      <c r="M1669" s="4">
        <v>1</v>
      </c>
      <c r="N1669" s="4" t="s">
        <v>3</v>
      </c>
      <c r="O1669" s="4">
        <v>3</v>
      </c>
      <c r="P1669" s="4">
        <v>145</v>
      </c>
      <c r="Q1669" s="4">
        <v>2</v>
      </c>
      <c r="R1669" s="4">
        <v>0</v>
      </c>
      <c r="S1669" s="4">
        <v>0</v>
      </c>
      <c r="T1669" s="4">
        <v>0</v>
      </c>
      <c r="U1669" s="4">
        <v>3</v>
      </c>
      <c r="V1669" s="6">
        <v>0.5</v>
      </c>
      <c r="W1669" s="6">
        <v>0.5</v>
      </c>
      <c r="X1669" s="6">
        <v>2.8891857466836496E-3</v>
      </c>
      <c r="Y1669" s="6">
        <v>3.1687843673304547E-3</v>
      </c>
      <c r="Z1669" s="2" t="s">
        <v>4927</v>
      </c>
      <c r="AA1669" s="2" t="s">
        <v>33</v>
      </c>
      <c r="AB1669" s="2" t="s">
        <v>4928</v>
      </c>
    </row>
    <row r="1670" spans="1:28" ht="17" customHeight="1" x14ac:dyDescent="0.2">
      <c r="A1670" s="7">
        <v>45050.669039351851</v>
      </c>
      <c r="B1670" s="1"/>
      <c r="C1670" s="1" t="s">
        <v>361</v>
      </c>
      <c r="D1670" s="1" t="s">
        <v>2</v>
      </c>
      <c r="E1670" s="1">
        <f t="shared" si="26"/>
        <v>1095136</v>
      </c>
      <c r="F1670" s="3">
        <v>305</v>
      </c>
      <c r="G1670" s="3">
        <v>416</v>
      </c>
      <c r="H1670" s="3">
        <v>122</v>
      </c>
      <c r="I1670" s="3">
        <v>100</v>
      </c>
      <c r="J1670" s="3">
        <v>26</v>
      </c>
      <c r="K1670" s="3">
        <v>574</v>
      </c>
      <c r="L1670" s="3">
        <v>1</v>
      </c>
      <c r="M1670" s="3" t="s">
        <v>3</v>
      </c>
      <c r="N1670" s="3">
        <v>1</v>
      </c>
      <c r="O1670" s="3">
        <v>18</v>
      </c>
      <c r="P1670" s="3">
        <v>91</v>
      </c>
      <c r="Q1670" s="3">
        <v>10</v>
      </c>
      <c r="R1670" s="3">
        <v>0</v>
      </c>
      <c r="S1670" s="3">
        <v>0</v>
      </c>
      <c r="T1670" s="3">
        <v>0</v>
      </c>
      <c r="U1670" s="3">
        <v>2</v>
      </c>
      <c r="V1670" s="3" t="s">
        <v>3</v>
      </c>
      <c r="W1670" s="3" t="s">
        <v>3</v>
      </c>
      <c r="X1670" s="5">
        <v>1.2555043146477544E-4</v>
      </c>
      <c r="Y1670" s="5">
        <v>1.6360927305862725E-4</v>
      </c>
      <c r="Z1670" s="1" t="s">
        <v>4929</v>
      </c>
      <c r="AA1670" s="1" t="s">
        <v>363</v>
      </c>
      <c r="AB1670" s="1" t="s">
        <v>4930</v>
      </c>
    </row>
    <row r="1671" spans="1:28" ht="17" customHeight="1" x14ac:dyDescent="0.2">
      <c r="A1671" s="8">
        <v>45050.625057870369</v>
      </c>
      <c r="B1671" s="2" t="s">
        <v>4931</v>
      </c>
      <c r="C1671" s="2" t="s">
        <v>31</v>
      </c>
      <c r="D1671" s="2" t="s">
        <v>2</v>
      </c>
      <c r="E1671" s="1">
        <f t="shared" si="26"/>
        <v>196337</v>
      </c>
      <c r="F1671" s="4">
        <v>563</v>
      </c>
      <c r="G1671" s="4">
        <v>771</v>
      </c>
      <c r="H1671" s="4">
        <v>34</v>
      </c>
      <c r="I1671" s="4">
        <v>17</v>
      </c>
      <c r="J1671" s="4">
        <v>15</v>
      </c>
      <c r="K1671" s="4">
        <v>825</v>
      </c>
      <c r="L1671" s="4">
        <v>1</v>
      </c>
      <c r="M1671" s="4">
        <v>1</v>
      </c>
      <c r="N1671" s="4" t="s">
        <v>3</v>
      </c>
      <c r="O1671" s="4">
        <v>12</v>
      </c>
      <c r="P1671" s="4">
        <v>194</v>
      </c>
      <c r="Q1671" s="4">
        <v>5</v>
      </c>
      <c r="R1671" s="4">
        <v>0</v>
      </c>
      <c r="S1671" s="4">
        <v>0</v>
      </c>
      <c r="T1671" s="4">
        <v>0</v>
      </c>
      <c r="U1671" s="4">
        <v>2</v>
      </c>
      <c r="V1671" s="6">
        <v>0.55882352941176472</v>
      </c>
      <c r="W1671" s="6">
        <v>0.20588235294117646</v>
      </c>
      <c r="X1671" s="6">
        <v>4.2718446601941748E-3</v>
      </c>
      <c r="Y1671" s="6">
        <v>4.6032362459546925E-3</v>
      </c>
      <c r="Z1671" s="2" t="s">
        <v>4932</v>
      </c>
      <c r="AA1671" s="2" t="s">
        <v>33</v>
      </c>
      <c r="AB1671" s="2" t="s">
        <v>4933</v>
      </c>
    </row>
    <row r="1672" spans="1:28" ht="17" customHeight="1" x14ac:dyDescent="0.2">
      <c r="A1672" s="7">
        <v>45050.618067129632</v>
      </c>
      <c r="B1672" s="1" t="s">
        <v>4934</v>
      </c>
      <c r="C1672" s="1" t="s">
        <v>1</v>
      </c>
      <c r="D1672" s="1" t="s">
        <v>2</v>
      </c>
      <c r="E1672" s="1">
        <f t="shared" si="26"/>
        <v>3153974</v>
      </c>
      <c r="F1672" s="3">
        <v>1210</v>
      </c>
      <c r="G1672" s="3">
        <v>1763</v>
      </c>
      <c r="H1672" s="3">
        <v>222</v>
      </c>
      <c r="I1672" s="3">
        <v>151</v>
      </c>
      <c r="J1672" s="3">
        <v>128</v>
      </c>
      <c r="K1672" s="3">
        <v>2127</v>
      </c>
      <c r="L1672" s="3">
        <v>1</v>
      </c>
      <c r="M1672" s="3">
        <v>1</v>
      </c>
      <c r="N1672" s="3" t="s">
        <v>3</v>
      </c>
      <c r="O1672" s="3">
        <v>43</v>
      </c>
      <c r="P1672" s="3">
        <v>494</v>
      </c>
      <c r="Q1672" s="3">
        <v>11</v>
      </c>
      <c r="R1672" s="3">
        <v>0</v>
      </c>
      <c r="S1672" s="3">
        <v>3</v>
      </c>
      <c r="T1672" s="3">
        <v>0</v>
      </c>
      <c r="U1672" s="3">
        <v>16</v>
      </c>
      <c r="V1672" s="5">
        <v>0.23873873873873874</v>
      </c>
      <c r="W1672" s="5">
        <v>0.3783783783783784</v>
      </c>
      <c r="X1672" s="5">
        <v>7.7120263376395468E-3</v>
      </c>
      <c r="Y1672" s="5">
        <v>9.4451474421960602E-3</v>
      </c>
      <c r="Z1672" s="1" t="s">
        <v>4935</v>
      </c>
      <c r="AA1672" s="1" t="s">
        <v>5</v>
      </c>
      <c r="AB1672" s="1" t="s">
        <v>4936</v>
      </c>
    </row>
    <row r="1673" spans="1:28" ht="17" customHeight="1" x14ac:dyDescent="0.2">
      <c r="A1673" s="8">
        <v>45050.585358796299</v>
      </c>
      <c r="B1673" s="2" t="s">
        <v>4937</v>
      </c>
      <c r="C1673" s="2" t="s">
        <v>172</v>
      </c>
      <c r="D1673" s="2" t="s">
        <v>2</v>
      </c>
      <c r="E1673" s="1">
        <f t="shared" si="26"/>
        <v>294478</v>
      </c>
      <c r="F1673" s="4">
        <v>74</v>
      </c>
      <c r="G1673" s="4">
        <v>119</v>
      </c>
      <c r="H1673" s="4">
        <v>13</v>
      </c>
      <c r="I1673" s="4">
        <v>13</v>
      </c>
      <c r="J1673" s="4">
        <v>1</v>
      </c>
      <c r="K1673" s="4">
        <v>136</v>
      </c>
      <c r="L1673" s="4">
        <v>1</v>
      </c>
      <c r="M1673" s="4">
        <v>1</v>
      </c>
      <c r="N1673" s="4" t="s">
        <v>3</v>
      </c>
      <c r="O1673" s="4">
        <v>39</v>
      </c>
      <c r="P1673" s="4">
        <v>5</v>
      </c>
      <c r="Q1673" s="4">
        <v>1</v>
      </c>
      <c r="R1673" s="4">
        <v>0</v>
      </c>
      <c r="S1673" s="4">
        <v>2</v>
      </c>
      <c r="T1673" s="4">
        <v>0</v>
      </c>
      <c r="U1673" s="4">
        <v>1</v>
      </c>
      <c r="V1673" s="6">
        <v>7.6923076923076927E-2</v>
      </c>
      <c r="W1673" s="6">
        <v>0.30769230769230771</v>
      </c>
      <c r="X1673" s="6">
        <v>2.4057890360056401E-5</v>
      </c>
      <c r="Y1673" s="6">
        <v>2.6711334149768506E-5</v>
      </c>
      <c r="Z1673" s="2" t="s">
        <v>4938</v>
      </c>
      <c r="AA1673" s="2" t="s">
        <v>174</v>
      </c>
      <c r="AB1673" s="2" t="s">
        <v>4939</v>
      </c>
    </row>
    <row r="1674" spans="1:28" ht="17" customHeight="1" x14ac:dyDescent="0.2">
      <c r="A1674" s="7">
        <v>45050.584872685184</v>
      </c>
      <c r="B1674" s="1" t="s">
        <v>4940</v>
      </c>
      <c r="C1674" s="1" t="s">
        <v>13</v>
      </c>
      <c r="D1674" s="1" t="s">
        <v>2</v>
      </c>
      <c r="E1674" s="1">
        <f t="shared" si="26"/>
        <v>196337</v>
      </c>
      <c r="F1674" s="3">
        <v>897</v>
      </c>
      <c r="G1674" s="3">
        <v>1125</v>
      </c>
      <c r="H1674" s="3">
        <v>323</v>
      </c>
      <c r="I1674" s="3">
        <v>186</v>
      </c>
      <c r="J1674" s="3">
        <v>54</v>
      </c>
      <c r="K1674" s="3">
        <v>1521</v>
      </c>
      <c r="L1674" s="3">
        <v>1</v>
      </c>
      <c r="M1674" s="3">
        <v>1</v>
      </c>
      <c r="N1674" s="3" t="s">
        <v>3</v>
      </c>
      <c r="O1674" s="3">
        <v>131</v>
      </c>
      <c r="P1674" s="3">
        <v>92</v>
      </c>
      <c r="Q1674" s="3">
        <v>16</v>
      </c>
      <c r="R1674" s="3">
        <v>0</v>
      </c>
      <c r="S1674" s="3">
        <v>3</v>
      </c>
      <c r="T1674" s="3">
        <v>0</v>
      </c>
      <c r="U1674" s="3">
        <v>5</v>
      </c>
      <c r="V1674" s="5">
        <v>0.21981424148606812</v>
      </c>
      <c r="W1674" s="5">
        <v>0.47058823529411764</v>
      </c>
      <c r="X1674" s="5">
        <v>1.0945653355835851E-4</v>
      </c>
      <c r="Y1674" s="5">
        <v>1.4047281624320564E-4</v>
      </c>
      <c r="Z1674" s="1" t="s">
        <v>4941</v>
      </c>
      <c r="AA1674" s="1" t="s">
        <v>15</v>
      </c>
      <c r="AB1674" s="1" t="s">
        <v>4942</v>
      </c>
    </row>
    <row r="1675" spans="1:28" ht="17" customHeight="1" x14ac:dyDescent="0.2">
      <c r="A1675" s="8">
        <v>45050.5625</v>
      </c>
      <c r="B1675" s="2" t="s">
        <v>4943</v>
      </c>
      <c r="C1675" s="2" t="s">
        <v>289</v>
      </c>
      <c r="D1675" s="2" t="s">
        <v>2</v>
      </c>
      <c r="E1675" s="1">
        <f t="shared" si="26"/>
        <v>294478</v>
      </c>
      <c r="F1675" s="4">
        <v>5127</v>
      </c>
      <c r="G1675" s="4">
        <v>7199</v>
      </c>
      <c r="H1675" s="4">
        <v>307</v>
      </c>
      <c r="I1675" s="4">
        <v>191</v>
      </c>
      <c r="J1675" s="4">
        <v>966</v>
      </c>
      <c r="K1675" s="4">
        <v>8474</v>
      </c>
      <c r="L1675" s="4">
        <v>1</v>
      </c>
      <c r="M1675" s="4">
        <v>1</v>
      </c>
      <c r="N1675" s="4" t="s">
        <v>3</v>
      </c>
      <c r="O1675" s="4">
        <v>57</v>
      </c>
      <c r="P1675" s="4">
        <v>1993</v>
      </c>
      <c r="Q1675" s="4">
        <v>0</v>
      </c>
      <c r="R1675" s="4">
        <v>0</v>
      </c>
      <c r="S1675" s="4">
        <v>2</v>
      </c>
      <c r="T1675" s="4">
        <v>0</v>
      </c>
      <c r="U1675" s="4">
        <v>22</v>
      </c>
      <c r="V1675" s="6">
        <v>0.26710097719869708</v>
      </c>
      <c r="W1675" s="6">
        <v>0.13680781758957655</v>
      </c>
      <c r="X1675" s="6">
        <v>8.8144401207850814E-3</v>
      </c>
      <c r="Y1675" s="6">
        <v>1.1143391198250011E-2</v>
      </c>
      <c r="Z1675" s="2" t="s">
        <v>4944</v>
      </c>
      <c r="AA1675" s="2" t="s">
        <v>291</v>
      </c>
      <c r="AB1675" s="2" t="s">
        <v>4945</v>
      </c>
    </row>
    <row r="1676" spans="1:28" ht="17" customHeight="1" x14ac:dyDescent="0.2">
      <c r="A1676" s="7">
        <v>45050.534571759257</v>
      </c>
      <c r="B1676" s="1" t="s">
        <v>4946</v>
      </c>
      <c r="C1676" s="1" t="s">
        <v>31</v>
      </c>
      <c r="D1676" s="1" t="s">
        <v>2</v>
      </c>
      <c r="E1676" s="1">
        <f t="shared" si="26"/>
        <v>518780</v>
      </c>
      <c r="F1676" s="3">
        <v>152</v>
      </c>
      <c r="G1676" s="3">
        <v>192</v>
      </c>
      <c r="H1676" s="3">
        <v>7</v>
      </c>
      <c r="I1676" s="3">
        <v>7</v>
      </c>
      <c r="J1676" s="3">
        <v>1</v>
      </c>
      <c r="K1676" s="3">
        <v>200</v>
      </c>
      <c r="L1676" s="3">
        <v>1</v>
      </c>
      <c r="M1676" s="3" t="s">
        <v>3</v>
      </c>
      <c r="N1676" s="3" t="s">
        <v>3</v>
      </c>
      <c r="O1676" s="3">
        <v>0</v>
      </c>
      <c r="P1676" s="3">
        <v>40</v>
      </c>
      <c r="Q1676" s="3">
        <v>0</v>
      </c>
      <c r="R1676" s="3">
        <v>0</v>
      </c>
      <c r="S1676" s="3">
        <v>0</v>
      </c>
      <c r="T1676" s="3">
        <v>0</v>
      </c>
      <c r="U1676" s="3">
        <v>0</v>
      </c>
      <c r="V1676" s="5">
        <v>0.2857142857142857</v>
      </c>
      <c r="W1676" s="5">
        <v>0.7142857142857143</v>
      </c>
      <c r="X1676" s="5">
        <v>1.0355987055016181E-3</v>
      </c>
      <c r="Y1676" s="5">
        <v>1.0822006472491908E-3</v>
      </c>
      <c r="Z1676" s="1" t="s">
        <v>4947</v>
      </c>
      <c r="AA1676" s="1" t="s">
        <v>33</v>
      </c>
      <c r="AB1676" s="1" t="s">
        <v>4948</v>
      </c>
    </row>
    <row r="1677" spans="1:28" ht="17" customHeight="1" x14ac:dyDescent="0.2">
      <c r="A1677" s="8">
        <v>45049.75403935185</v>
      </c>
      <c r="B1677" s="2" t="s">
        <v>4949</v>
      </c>
      <c r="C1677" s="2" t="s">
        <v>1</v>
      </c>
      <c r="D1677" s="2" t="s">
        <v>2</v>
      </c>
      <c r="E1677" s="1">
        <f t="shared" si="26"/>
        <v>2098056</v>
      </c>
      <c r="F1677" s="4">
        <v>291</v>
      </c>
      <c r="G1677" s="4">
        <v>431</v>
      </c>
      <c r="H1677" s="4">
        <v>17</v>
      </c>
      <c r="I1677" s="4">
        <v>9</v>
      </c>
      <c r="J1677" s="4">
        <v>14</v>
      </c>
      <c r="K1677" s="4">
        <v>463</v>
      </c>
      <c r="L1677" s="4">
        <v>1</v>
      </c>
      <c r="M1677" s="4">
        <v>1</v>
      </c>
      <c r="N1677" s="4" t="s">
        <v>3</v>
      </c>
      <c r="O1677" s="4">
        <v>2</v>
      </c>
      <c r="P1677" s="4">
        <v>138</v>
      </c>
      <c r="Q1677" s="4">
        <v>1</v>
      </c>
      <c r="R1677" s="4">
        <v>0</v>
      </c>
      <c r="S1677" s="4">
        <v>0</v>
      </c>
      <c r="T1677" s="4">
        <v>0</v>
      </c>
      <c r="U1677" s="4">
        <v>0</v>
      </c>
      <c r="V1677" s="6">
        <v>0.23529411764705882</v>
      </c>
      <c r="W1677" s="6">
        <v>0.23529411764705882</v>
      </c>
      <c r="X1677" s="6">
        <v>1.6787222856728486E-3</v>
      </c>
      <c r="Y1677" s="6">
        <v>1.8418810391399722E-3</v>
      </c>
      <c r="Z1677" s="2" t="s">
        <v>4950</v>
      </c>
      <c r="AA1677" s="2" t="s">
        <v>5</v>
      </c>
      <c r="AB1677" s="2" t="s">
        <v>4951</v>
      </c>
    </row>
    <row r="1678" spans="1:28" ht="17" customHeight="1" x14ac:dyDescent="0.2">
      <c r="A1678" s="7">
        <v>45049.720011574071</v>
      </c>
      <c r="B1678" s="1" t="s">
        <v>4952</v>
      </c>
      <c r="C1678" s="1" t="s">
        <v>361</v>
      </c>
      <c r="D1678" s="1" t="s">
        <v>2</v>
      </c>
      <c r="E1678" s="1">
        <f t="shared" si="26"/>
        <v>196337</v>
      </c>
      <c r="F1678" s="3">
        <v>211</v>
      </c>
      <c r="G1678" s="3">
        <v>330</v>
      </c>
      <c r="H1678" s="3">
        <v>63</v>
      </c>
      <c r="I1678" s="3">
        <v>49</v>
      </c>
      <c r="J1678" s="3">
        <v>13</v>
      </c>
      <c r="K1678" s="3">
        <v>408</v>
      </c>
      <c r="L1678" s="3">
        <v>1</v>
      </c>
      <c r="M1678" s="3" t="s">
        <v>3</v>
      </c>
      <c r="N1678" s="3">
        <v>1</v>
      </c>
      <c r="O1678" s="3">
        <v>45</v>
      </c>
      <c r="P1678" s="3">
        <v>74</v>
      </c>
      <c r="Q1678" s="3">
        <v>1</v>
      </c>
      <c r="R1678" s="3">
        <v>0</v>
      </c>
      <c r="S1678" s="3">
        <v>1</v>
      </c>
      <c r="T1678" s="3">
        <v>0</v>
      </c>
      <c r="U1678" s="3">
        <v>0</v>
      </c>
      <c r="V1678" s="3" t="s">
        <v>3</v>
      </c>
      <c r="W1678" s="3" t="s">
        <v>3</v>
      </c>
      <c r="X1678" s="5">
        <v>8.9116281020329001E-5</v>
      </c>
      <c r="Y1678" s="5">
        <v>1.0855586192917527E-4</v>
      </c>
      <c r="Z1678" s="1" t="s">
        <v>4953</v>
      </c>
      <c r="AA1678" s="1" t="s">
        <v>363</v>
      </c>
      <c r="AB1678" s="1" t="s">
        <v>4954</v>
      </c>
    </row>
    <row r="1679" spans="1:28" ht="17" customHeight="1" x14ac:dyDescent="0.2">
      <c r="A1679" s="8">
        <v>45049.667939814812</v>
      </c>
      <c r="B1679" s="2" t="s">
        <v>4955</v>
      </c>
      <c r="C1679" s="2" t="s">
        <v>172</v>
      </c>
      <c r="D1679" s="2" t="s">
        <v>2</v>
      </c>
      <c r="E1679" s="1">
        <f t="shared" si="26"/>
        <v>518780</v>
      </c>
      <c r="F1679" s="4">
        <v>119</v>
      </c>
      <c r="G1679" s="4">
        <v>140</v>
      </c>
      <c r="H1679" s="4">
        <v>7</v>
      </c>
      <c r="I1679" s="4">
        <v>7</v>
      </c>
      <c r="J1679" s="4">
        <v>3</v>
      </c>
      <c r="K1679" s="4">
        <v>150</v>
      </c>
      <c r="L1679" s="4">
        <v>1</v>
      </c>
      <c r="M1679" s="4" t="s">
        <v>3</v>
      </c>
      <c r="N1679" s="4" t="s">
        <v>3</v>
      </c>
      <c r="O1679" s="4">
        <v>2</v>
      </c>
      <c r="P1679" s="4">
        <v>19</v>
      </c>
      <c r="Q1679" s="4">
        <v>0</v>
      </c>
      <c r="R1679" s="4">
        <v>0</v>
      </c>
      <c r="S1679" s="4">
        <v>0</v>
      </c>
      <c r="T1679" s="4">
        <v>0</v>
      </c>
      <c r="U1679" s="4">
        <v>0</v>
      </c>
      <c r="V1679" s="6">
        <v>0.42857142857142855</v>
      </c>
      <c r="W1679" s="6">
        <v>0.2857142857142857</v>
      </c>
      <c r="X1679" s="6">
        <v>2.6524054488188306E-5</v>
      </c>
      <c r="Y1679" s="6">
        <v>2.8822805877164628E-5</v>
      </c>
      <c r="Z1679" s="2" t="s">
        <v>4956</v>
      </c>
      <c r="AA1679" s="2" t="s">
        <v>174</v>
      </c>
      <c r="AB1679" s="2" t="s">
        <v>4957</v>
      </c>
    </row>
    <row r="1680" spans="1:28" ht="17" customHeight="1" x14ac:dyDescent="0.2">
      <c r="A1680" s="7">
        <v>45049.667407407411</v>
      </c>
      <c r="B1680" s="1" t="s">
        <v>4958</v>
      </c>
      <c r="C1680" s="1" t="s">
        <v>8</v>
      </c>
      <c r="D1680" s="1" t="s">
        <v>2</v>
      </c>
      <c r="E1680" s="1">
        <f t="shared" si="26"/>
        <v>13775521</v>
      </c>
      <c r="F1680" s="3">
        <v>290</v>
      </c>
      <c r="G1680" s="3">
        <v>404</v>
      </c>
      <c r="H1680" s="3">
        <v>1427</v>
      </c>
      <c r="I1680" s="3">
        <v>1319</v>
      </c>
      <c r="J1680" s="3">
        <v>69</v>
      </c>
      <c r="K1680" s="3">
        <v>1901</v>
      </c>
      <c r="L1680" s="3">
        <v>1</v>
      </c>
      <c r="M1680" s="3">
        <v>1</v>
      </c>
      <c r="N1680" s="3" t="s">
        <v>3</v>
      </c>
      <c r="O1680" s="3">
        <v>2</v>
      </c>
      <c r="P1680" s="3">
        <v>108</v>
      </c>
      <c r="Q1680" s="3">
        <v>1</v>
      </c>
      <c r="R1680" s="3">
        <v>0</v>
      </c>
      <c r="S1680" s="3">
        <v>0</v>
      </c>
      <c r="T1680" s="3">
        <v>0</v>
      </c>
      <c r="U1680" s="3">
        <v>4</v>
      </c>
      <c r="V1680" s="5">
        <v>0.45970567624386827</v>
      </c>
      <c r="W1680" s="5">
        <v>7.0077084793272598E-2</v>
      </c>
      <c r="X1680" s="5">
        <v>1.0609792375125646E-3</v>
      </c>
      <c r="Y1680" s="5">
        <v>1.9344313714984476E-3</v>
      </c>
      <c r="Z1680" s="1" t="s">
        <v>4959</v>
      </c>
      <c r="AA1680" s="1" t="s">
        <v>10</v>
      </c>
      <c r="AB1680" s="1" t="s">
        <v>4960</v>
      </c>
    </row>
    <row r="1681" spans="1:28" ht="17" customHeight="1" x14ac:dyDescent="0.2">
      <c r="A1681" s="8">
        <v>45049.625057870369</v>
      </c>
      <c r="B1681" s="2" t="s">
        <v>4961</v>
      </c>
      <c r="C1681" s="2" t="s">
        <v>31</v>
      </c>
      <c r="D1681" s="2" t="s">
        <v>2</v>
      </c>
      <c r="E1681" s="1">
        <f t="shared" si="26"/>
        <v>196337</v>
      </c>
      <c r="F1681" s="4">
        <v>294</v>
      </c>
      <c r="G1681" s="4">
        <v>396</v>
      </c>
      <c r="H1681" s="4">
        <v>12</v>
      </c>
      <c r="I1681" s="4">
        <v>10</v>
      </c>
      <c r="J1681" s="4">
        <v>8</v>
      </c>
      <c r="K1681" s="4">
        <v>418</v>
      </c>
      <c r="L1681" s="4">
        <v>1</v>
      </c>
      <c r="M1681" s="4">
        <v>1</v>
      </c>
      <c r="N1681" s="4" t="s">
        <v>3</v>
      </c>
      <c r="O1681" s="4">
        <v>3</v>
      </c>
      <c r="P1681" s="4">
        <v>98</v>
      </c>
      <c r="Q1681" s="4">
        <v>2</v>
      </c>
      <c r="R1681" s="4">
        <v>0</v>
      </c>
      <c r="S1681" s="4">
        <v>0</v>
      </c>
      <c r="T1681" s="4">
        <v>0</v>
      </c>
      <c r="U1681" s="4">
        <v>1</v>
      </c>
      <c r="V1681" s="6">
        <v>0.58333333333333337</v>
      </c>
      <c r="W1681" s="6">
        <v>0.33333333333333331</v>
      </c>
      <c r="X1681" s="6">
        <v>2.1647039327181016E-3</v>
      </c>
      <c r="Y1681" s="6">
        <v>2.3097080239049602E-3</v>
      </c>
      <c r="Z1681" s="2" t="s">
        <v>4962</v>
      </c>
      <c r="AA1681" s="2" t="s">
        <v>33</v>
      </c>
      <c r="AB1681" s="2" t="s">
        <v>4963</v>
      </c>
    </row>
    <row r="1682" spans="1:28" ht="17" customHeight="1" x14ac:dyDescent="0.2">
      <c r="A1682" s="7">
        <v>45049.589039351849</v>
      </c>
      <c r="B1682" s="1"/>
      <c r="C1682" s="1" t="s">
        <v>361</v>
      </c>
      <c r="D1682" s="1" t="s">
        <v>2</v>
      </c>
      <c r="E1682" s="1">
        <f t="shared" si="26"/>
        <v>518780</v>
      </c>
      <c r="F1682" s="3">
        <v>370</v>
      </c>
      <c r="G1682" s="3">
        <v>514</v>
      </c>
      <c r="H1682" s="3">
        <v>68</v>
      </c>
      <c r="I1682" s="3">
        <v>57</v>
      </c>
      <c r="J1682" s="3">
        <v>34</v>
      </c>
      <c r="K1682" s="3">
        <v>622</v>
      </c>
      <c r="L1682" s="3">
        <v>1</v>
      </c>
      <c r="M1682" s="3" t="s">
        <v>3</v>
      </c>
      <c r="N1682" s="3">
        <v>1</v>
      </c>
      <c r="O1682" s="3">
        <v>61</v>
      </c>
      <c r="P1682" s="3">
        <v>82</v>
      </c>
      <c r="Q1682" s="3">
        <v>6</v>
      </c>
      <c r="R1682" s="3">
        <v>0</v>
      </c>
      <c r="S1682" s="3">
        <v>0</v>
      </c>
      <c r="T1682" s="3">
        <v>0</v>
      </c>
      <c r="U1682" s="3">
        <v>1</v>
      </c>
      <c r="V1682" s="3" t="s">
        <v>3</v>
      </c>
      <c r="W1682" s="3" t="s">
        <v>3</v>
      </c>
      <c r="X1682" s="5">
        <v>1.3585864410452117E-4</v>
      </c>
      <c r="Y1682" s="5">
        <v>1.655640711112975E-4</v>
      </c>
      <c r="Z1682" s="1" t="s">
        <v>4964</v>
      </c>
      <c r="AA1682" s="1" t="s">
        <v>363</v>
      </c>
      <c r="AB1682" s="1" t="s">
        <v>4965</v>
      </c>
    </row>
    <row r="1683" spans="1:28" ht="17" customHeight="1" x14ac:dyDescent="0.2">
      <c r="A1683" s="8">
        <v>45049.563900462963</v>
      </c>
      <c r="B1683" s="2" t="s">
        <v>4966</v>
      </c>
      <c r="C1683" s="2" t="s">
        <v>1</v>
      </c>
      <c r="D1683" s="2" t="s">
        <v>2</v>
      </c>
      <c r="E1683" s="1">
        <f t="shared" si="26"/>
        <v>518780</v>
      </c>
      <c r="F1683" s="4">
        <v>1490</v>
      </c>
      <c r="G1683" s="4">
        <v>2321</v>
      </c>
      <c r="H1683" s="4">
        <v>93</v>
      </c>
      <c r="I1683" s="4">
        <v>61</v>
      </c>
      <c r="J1683" s="4">
        <v>294</v>
      </c>
      <c r="K1683" s="4">
        <v>2710</v>
      </c>
      <c r="L1683" s="4">
        <v>1</v>
      </c>
      <c r="M1683" s="4">
        <v>1</v>
      </c>
      <c r="N1683" s="4" t="s">
        <v>3</v>
      </c>
      <c r="O1683" s="4">
        <v>4</v>
      </c>
      <c r="P1683" s="4">
        <v>809</v>
      </c>
      <c r="Q1683" s="4">
        <v>2</v>
      </c>
      <c r="R1683" s="4">
        <v>0</v>
      </c>
      <c r="S1683" s="4">
        <v>0</v>
      </c>
      <c r="T1683" s="4">
        <v>0</v>
      </c>
      <c r="U1683" s="4">
        <v>18</v>
      </c>
      <c r="V1683" s="6">
        <v>0.27956989247311825</v>
      </c>
      <c r="W1683" s="6">
        <v>0.21505376344086022</v>
      </c>
      <c r="X1683" s="6">
        <v>9.8257827087978832E-3</v>
      </c>
      <c r="Y1683" s="6">
        <v>1.2294918511267018E-2</v>
      </c>
      <c r="Z1683" s="2" t="s">
        <v>4967</v>
      </c>
      <c r="AA1683" s="2" t="s">
        <v>5</v>
      </c>
      <c r="AB1683" s="2" t="s">
        <v>4968</v>
      </c>
    </row>
    <row r="1684" spans="1:28" ht="17" customHeight="1" x14ac:dyDescent="0.2">
      <c r="A1684" s="7">
        <v>45049.43136574074</v>
      </c>
      <c r="B1684" s="1" t="s">
        <v>4969</v>
      </c>
      <c r="C1684" s="1" t="s">
        <v>31</v>
      </c>
      <c r="D1684" s="1" t="s">
        <v>2</v>
      </c>
      <c r="E1684" s="1">
        <f t="shared" si="26"/>
        <v>1095136</v>
      </c>
      <c r="F1684" s="3">
        <v>866</v>
      </c>
      <c r="G1684" s="3">
        <v>1109</v>
      </c>
      <c r="H1684" s="3">
        <v>166</v>
      </c>
      <c r="I1684" s="3">
        <v>80</v>
      </c>
      <c r="J1684" s="3">
        <v>26</v>
      </c>
      <c r="K1684" s="3">
        <v>1306</v>
      </c>
      <c r="L1684" s="3">
        <v>1</v>
      </c>
      <c r="M1684" s="3">
        <v>1</v>
      </c>
      <c r="N1684" s="3" t="s">
        <v>3</v>
      </c>
      <c r="O1684" s="3">
        <v>2</v>
      </c>
      <c r="P1684" s="3">
        <v>239</v>
      </c>
      <c r="Q1684" s="3">
        <v>3</v>
      </c>
      <c r="R1684" s="3">
        <v>0</v>
      </c>
      <c r="S1684" s="3">
        <v>2</v>
      </c>
      <c r="T1684" s="3">
        <v>0</v>
      </c>
      <c r="U1684" s="3">
        <v>2</v>
      </c>
      <c r="V1684" s="5">
        <v>0.41566265060240964</v>
      </c>
      <c r="W1684" s="5">
        <v>0.38554216867469882</v>
      </c>
      <c r="X1684" s="5">
        <v>6.7634051103584707E-3</v>
      </c>
      <c r="Y1684" s="5">
        <v>7.892365534599011E-3</v>
      </c>
      <c r="Z1684" s="1" t="s">
        <v>4970</v>
      </c>
      <c r="AA1684" s="1" t="s">
        <v>33</v>
      </c>
      <c r="AB1684" s="1" t="s">
        <v>4971</v>
      </c>
    </row>
    <row r="1685" spans="1:28" ht="17" customHeight="1" x14ac:dyDescent="0.2">
      <c r="A1685" s="8">
        <v>45048.704479166663</v>
      </c>
      <c r="B1685" s="2" t="s">
        <v>4972</v>
      </c>
      <c r="C1685" s="2" t="s">
        <v>1</v>
      </c>
      <c r="D1685" s="2" t="s">
        <v>2</v>
      </c>
      <c r="E1685" s="1">
        <f t="shared" si="26"/>
        <v>13775521</v>
      </c>
      <c r="F1685" s="4">
        <v>320</v>
      </c>
      <c r="G1685" s="4">
        <v>444</v>
      </c>
      <c r="H1685" s="4">
        <v>16</v>
      </c>
      <c r="I1685" s="4">
        <v>14</v>
      </c>
      <c r="J1685" s="4">
        <v>14</v>
      </c>
      <c r="K1685" s="4">
        <v>474</v>
      </c>
      <c r="L1685" s="4">
        <v>1</v>
      </c>
      <c r="M1685" s="4">
        <v>1</v>
      </c>
      <c r="N1685" s="4" t="s">
        <v>3</v>
      </c>
      <c r="O1685" s="4">
        <v>0</v>
      </c>
      <c r="P1685" s="4">
        <v>123</v>
      </c>
      <c r="Q1685" s="4">
        <v>0</v>
      </c>
      <c r="R1685" s="4">
        <v>0</v>
      </c>
      <c r="S1685" s="4">
        <v>0</v>
      </c>
      <c r="T1685" s="4">
        <v>0</v>
      </c>
      <c r="U1685" s="4">
        <v>1</v>
      </c>
      <c r="V1685" s="6">
        <v>0.1875</v>
      </c>
      <c r="W1685" s="6">
        <v>0.25</v>
      </c>
      <c r="X1685" s="6">
        <v>1.7186740828299383E-3</v>
      </c>
      <c r="Y1685" s="6">
        <v>1.8782134491685824E-3</v>
      </c>
      <c r="Z1685" s="2" t="s">
        <v>4973</v>
      </c>
      <c r="AA1685" s="2" t="s">
        <v>5</v>
      </c>
      <c r="AB1685" s="2" t="s">
        <v>4974</v>
      </c>
    </row>
    <row r="1686" spans="1:28" ht="17" customHeight="1" x14ac:dyDescent="0.2">
      <c r="A1686" s="7">
        <v>45048.683888888889</v>
      </c>
      <c r="B1686" s="1" t="s">
        <v>4975</v>
      </c>
      <c r="C1686" s="1" t="s">
        <v>289</v>
      </c>
      <c r="D1686" s="1" t="s">
        <v>2</v>
      </c>
      <c r="E1686" s="1">
        <f t="shared" si="26"/>
        <v>518780</v>
      </c>
      <c r="F1686" s="3">
        <v>108</v>
      </c>
      <c r="G1686" s="3">
        <v>199</v>
      </c>
      <c r="H1686" s="3">
        <v>145</v>
      </c>
      <c r="I1686" s="3">
        <v>105</v>
      </c>
      <c r="J1686" s="3">
        <v>9</v>
      </c>
      <c r="K1686" s="3">
        <v>358</v>
      </c>
      <c r="L1686" s="3">
        <v>1</v>
      </c>
      <c r="M1686" s="3" t="s">
        <v>3</v>
      </c>
      <c r="N1686" s="3" t="s">
        <v>3</v>
      </c>
      <c r="O1686" s="3">
        <v>77</v>
      </c>
      <c r="P1686" s="3">
        <v>14</v>
      </c>
      <c r="Q1686" s="3">
        <v>1</v>
      </c>
      <c r="R1686" s="3">
        <v>0</v>
      </c>
      <c r="S1686" s="3">
        <v>4</v>
      </c>
      <c r="T1686" s="3">
        <v>0</v>
      </c>
      <c r="U1686" s="3">
        <v>0</v>
      </c>
      <c r="V1686" s="5">
        <v>0.19310344827586207</v>
      </c>
      <c r="W1686" s="5">
        <v>0.57241379310344831</v>
      </c>
      <c r="X1686" s="5">
        <v>3.7243870366363165E-4</v>
      </c>
      <c r="Y1686" s="5">
        <v>5.4201275030377682E-4</v>
      </c>
      <c r="Z1686" s="1" t="s">
        <v>4976</v>
      </c>
      <c r="AA1686" s="1" t="s">
        <v>291</v>
      </c>
      <c r="AB1686" s="1" t="s">
        <v>4977</v>
      </c>
    </row>
    <row r="1687" spans="1:28" ht="17" customHeight="1" x14ac:dyDescent="0.2">
      <c r="A1687" s="8">
        <v>45048.663784722223</v>
      </c>
      <c r="B1687" s="2" t="s">
        <v>4978</v>
      </c>
      <c r="C1687" s="2" t="s">
        <v>172</v>
      </c>
      <c r="D1687" s="2" t="s">
        <v>2</v>
      </c>
      <c r="E1687" s="1">
        <f t="shared" si="26"/>
        <v>196337</v>
      </c>
      <c r="F1687" s="4">
        <v>73</v>
      </c>
      <c r="G1687" s="4">
        <v>87</v>
      </c>
      <c r="H1687" s="4">
        <v>13</v>
      </c>
      <c r="I1687" s="4">
        <v>13</v>
      </c>
      <c r="J1687" s="4">
        <v>15</v>
      </c>
      <c r="K1687" s="4">
        <v>115</v>
      </c>
      <c r="L1687" s="4">
        <v>1</v>
      </c>
      <c r="M1687" s="4" t="s">
        <v>3</v>
      </c>
      <c r="N1687" s="4">
        <v>1</v>
      </c>
      <c r="O1687" s="4">
        <v>0</v>
      </c>
      <c r="P1687" s="4">
        <v>14</v>
      </c>
      <c r="Q1687" s="4">
        <v>0</v>
      </c>
      <c r="R1687" s="4">
        <v>0</v>
      </c>
      <c r="S1687" s="4">
        <v>0</v>
      </c>
      <c r="T1687" s="4">
        <v>0</v>
      </c>
      <c r="U1687" s="4">
        <v>0</v>
      </c>
      <c r="V1687" s="6">
        <v>0</v>
      </c>
      <c r="W1687" s="6">
        <v>0.53846153846153844</v>
      </c>
      <c r="X1687" s="6">
        <v>2.0337294920486482E-5</v>
      </c>
      <c r="Y1687" s="6">
        <v>2.7941674760320557E-5</v>
      </c>
      <c r="Z1687" s="2" t="s">
        <v>4979</v>
      </c>
      <c r="AA1687" s="2" t="s">
        <v>174</v>
      </c>
      <c r="AB1687" s="2" t="s">
        <v>4980</v>
      </c>
    </row>
    <row r="1688" spans="1:28" ht="17" customHeight="1" x14ac:dyDescent="0.2">
      <c r="A1688" s="7">
        <v>45048.625393518516</v>
      </c>
      <c r="B1688" s="1" t="s">
        <v>4981</v>
      </c>
      <c r="C1688" s="1" t="s">
        <v>31</v>
      </c>
      <c r="D1688" s="1" t="s">
        <v>2</v>
      </c>
      <c r="E1688" s="1">
        <f t="shared" si="26"/>
        <v>1457593</v>
      </c>
      <c r="F1688" s="3">
        <v>387</v>
      </c>
      <c r="G1688" s="3">
        <v>529</v>
      </c>
      <c r="H1688" s="3">
        <v>15</v>
      </c>
      <c r="I1688" s="3">
        <v>8</v>
      </c>
      <c r="J1688" s="3">
        <v>10</v>
      </c>
      <c r="K1688" s="3">
        <v>557</v>
      </c>
      <c r="L1688" s="3">
        <v>1</v>
      </c>
      <c r="M1688" s="3">
        <v>1</v>
      </c>
      <c r="N1688" s="3" t="s">
        <v>3</v>
      </c>
      <c r="O1688" s="3">
        <v>6</v>
      </c>
      <c r="P1688" s="3">
        <v>133</v>
      </c>
      <c r="Q1688" s="3">
        <v>3</v>
      </c>
      <c r="R1688" s="3">
        <v>0</v>
      </c>
      <c r="S1688" s="3">
        <v>0</v>
      </c>
      <c r="T1688" s="3">
        <v>0</v>
      </c>
      <c r="U1688" s="3">
        <v>3</v>
      </c>
      <c r="V1688" s="5">
        <v>0.6</v>
      </c>
      <c r="W1688" s="5">
        <v>0</v>
      </c>
      <c r="X1688" s="5">
        <v>2.8850984921864075E-3</v>
      </c>
      <c r="Y1688" s="5">
        <v>3.0663883435805262E-3</v>
      </c>
      <c r="Z1688" s="1" t="s">
        <v>4982</v>
      </c>
      <c r="AA1688" s="1" t="s">
        <v>33</v>
      </c>
      <c r="AB1688" s="1" t="s">
        <v>4983</v>
      </c>
    </row>
    <row r="1689" spans="1:28" ht="17" customHeight="1" x14ac:dyDescent="0.2">
      <c r="A1689" s="8">
        <v>45048.625254629631</v>
      </c>
      <c r="B1689" s="2" t="s">
        <v>4984</v>
      </c>
      <c r="C1689" s="2" t="s">
        <v>289</v>
      </c>
      <c r="D1689" s="2" t="s">
        <v>2</v>
      </c>
      <c r="E1689" s="1">
        <f t="shared" si="26"/>
        <v>196337</v>
      </c>
      <c r="F1689" s="4">
        <v>286</v>
      </c>
      <c r="G1689" s="4">
        <v>516</v>
      </c>
      <c r="H1689" s="4">
        <v>471</v>
      </c>
      <c r="I1689" s="4">
        <v>236</v>
      </c>
      <c r="J1689" s="4">
        <v>26</v>
      </c>
      <c r="K1689" s="4">
        <v>1027</v>
      </c>
      <c r="L1689" s="4">
        <v>1</v>
      </c>
      <c r="M1689" s="4" t="s">
        <v>3</v>
      </c>
      <c r="N1689" s="4">
        <v>1</v>
      </c>
      <c r="O1689" s="4">
        <v>177</v>
      </c>
      <c r="P1689" s="4">
        <v>51</v>
      </c>
      <c r="Q1689" s="4">
        <v>9</v>
      </c>
      <c r="R1689" s="4">
        <v>0</v>
      </c>
      <c r="S1689" s="4">
        <v>5</v>
      </c>
      <c r="T1689" s="4">
        <v>0</v>
      </c>
      <c r="U1689" s="4">
        <v>2</v>
      </c>
      <c r="V1689" s="4" t="s">
        <v>3</v>
      </c>
      <c r="W1689" s="4" t="s">
        <v>3</v>
      </c>
      <c r="X1689" s="6">
        <v>1.0684205269903624E-3</v>
      </c>
      <c r="Y1689" s="6">
        <v>1.6125139404430981E-3</v>
      </c>
      <c r="Z1689" s="2" t="s">
        <v>4985</v>
      </c>
      <c r="AA1689" s="2" t="s">
        <v>291</v>
      </c>
      <c r="AB1689" s="2" t="s">
        <v>4986</v>
      </c>
    </row>
    <row r="1690" spans="1:28" ht="17" customHeight="1" x14ac:dyDescent="0.2">
      <c r="A1690" s="7">
        <v>45048.587118055555</v>
      </c>
      <c r="B1690" s="1" t="s">
        <v>4987</v>
      </c>
      <c r="C1690" s="1" t="s">
        <v>13</v>
      </c>
      <c r="D1690" s="1" t="s">
        <v>2</v>
      </c>
      <c r="E1690" s="1">
        <f t="shared" si="26"/>
        <v>518780</v>
      </c>
      <c r="F1690" s="3">
        <v>1039</v>
      </c>
      <c r="G1690" s="3">
        <v>1384</v>
      </c>
      <c r="H1690" s="3">
        <v>429</v>
      </c>
      <c r="I1690" s="3">
        <v>245</v>
      </c>
      <c r="J1690" s="3">
        <v>58</v>
      </c>
      <c r="K1690" s="3">
        <v>1907</v>
      </c>
      <c r="L1690" s="3">
        <v>1</v>
      </c>
      <c r="M1690" s="3">
        <v>1</v>
      </c>
      <c r="N1690" s="3" t="s">
        <v>3</v>
      </c>
      <c r="O1690" s="3">
        <v>204</v>
      </c>
      <c r="P1690" s="3">
        <v>133</v>
      </c>
      <c r="Q1690" s="3">
        <v>19</v>
      </c>
      <c r="R1690" s="3">
        <v>0</v>
      </c>
      <c r="S1690" s="3">
        <v>17</v>
      </c>
      <c r="T1690" s="3">
        <v>0</v>
      </c>
      <c r="U1690" s="3">
        <v>8</v>
      </c>
      <c r="V1690" s="5">
        <v>0.2937062937062937</v>
      </c>
      <c r="W1690" s="5">
        <v>0.42191142191142189</v>
      </c>
      <c r="X1690" s="5">
        <v>1.3723256112012282E-4</v>
      </c>
      <c r="Y1690" s="5">
        <v>1.7645214465995866E-4</v>
      </c>
      <c r="Z1690" s="1" t="s">
        <v>4988</v>
      </c>
      <c r="AA1690" s="1" t="s">
        <v>15</v>
      </c>
      <c r="AB1690" s="1" t="s">
        <v>4989</v>
      </c>
    </row>
    <row r="1691" spans="1:28" ht="17" customHeight="1" x14ac:dyDescent="0.2">
      <c r="A1691" s="8">
        <v>45048.385034722225</v>
      </c>
      <c r="B1691" s="2" t="s">
        <v>4990</v>
      </c>
      <c r="C1691" s="2" t="s">
        <v>31</v>
      </c>
      <c r="D1691" s="2" t="s">
        <v>2</v>
      </c>
      <c r="E1691" s="1">
        <f t="shared" si="26"/>
        <v>518780</v>
      </c>
      <c r="F1691" s="4">
        <v>1471</v>
      </c>
      <c r="G1691" s="4">
        <v>2041</v>
      </c>
      <c r="H1691" s="4">
        <v>35</v>
      </c>
      <c r="I1691" s="4">
        <v>26</v>
      </c>
      <c r="J1691" s="4">
        <v>53</v>
      </c>
      <c r="K1691" s="4">
        <v>2129</v>
      </c>
      <c r="L1691" s="4">
        <v>1</v>
      </c>
      <c r="M1691" s="4">
        <v>1</v>
      </c>
      <c r="N1691" s="4" t="s">
        <v>3</v>
      </c>
      <c r="O1691" s="4">
        <v>1</v>
      </c>
      <c r="P1691" s="4">
        <v>544</v>
      </c>
      <c r="Q1691" s="4">
        <v>0</v>
      </c>
      <c r="R1691" s="4">
        <v>0</v>
      </c>
      <c r="S1691" s="4">
        <v>0</v>
      </c>
      <c r="T1691" s="4">
        <v>0</v>
      </c>
      <c r="U1691" s="4">
        <v>25</v>
      </c>
      <c r="V1691" s="6">
        <v>0.6</v>
      </c>
      <c r="W1691" s="6">
        <v>8.5714285714285715E-2</v>
      </c>
      <c r="X1691" s="6">
        <v>1.1027602674802265E-2</v>
      </c>
      <c r="Y1691" s="6">
        <v>1.1757941790418572E-2</v>
      </c>
      <c r="Z1691" s="2" t="s">
        <v>4991</v>
      </c>
      <c r="AA1691" s="2" t="s">
        <v>33</v>
      </c>
      <c r="AB1691" s="2" t="s">
        <v>4992</v>
      </c>
    </row>
    <row r="1692" spans="1:28" ht="17" customHeight="1" x14ac:dyDescent="0.2">
      <c r="A1692" s="7">
        <v>45048.002627314818</v>
      </c>
      <c r="B1692" s="1"/>
      <c r="C1692" s="1" t="s">
        <v>289</v>
      </c>
      <c r="D1692" s="1" t="s">
        <v>2</v>
      </c>
      <c r="E1692" s="1">
        <f t="shared" si="26"/>
        <v>294478</v>
      </c>
      <c r="F1692" s="3">
        <v>1067</v>
      </c>
      <c r="G1692" s="3">
        <v>1524</v>
      </c>
      <c r="H1692" s="3">
        <v>520</v>
      </c>
      <c r="I1692" s="3">
        <v>284</v>
      </c>
      <c r="J1692" s="3">
        <v>23</v>
      </c>
      <c r="K1692" s="3">
        <v>2114</v>
      </c>
      <c r="L1692" s="3">
        <v>1</v>
      </c>
      <c r="M1692" s="3">
        <v>1</v>
      </c>
      <c r="N1692" s="3" t="s">
        <v>3</v>
      </c>
      <c r="O1692" s="3">
        <v>284</v>
      </c>
      <c r="P1692" s="3">
        <v>161</v>
      </c>
      <c r="Q1692" s="3">
        <v>14</v>
      </c>
      <c r="R1692" s="3">
        <v>0</v>
      </c>
      <c r="S1692" s="3">
        <v>33</v>
      </c>
      <c r="T1692" s="3">
        <v>0</v>
      </c>
      <c r="U1692" s="3">
        <v>12</v>
      </c>
      <c r="V1692" s="3" t="s">
        <v>3</v>
      </c>
      <c r="W1692" s="3" t="s">
        <v>3</v>
      </c>
      <c r="X1692" s="5">
        <v>2.1992609484494897E-3</v>
      </c>
      <c r="Y1692" s="5">
        <v>2.7880886196048403E-3</v>
      </c>
      <c r="Z1692" s="1" t="s">
        <v>4993</v>
      </c>
      <c r="AA1692" s="1" t="s">
        <v>291</v>
      </c>
      <c r="AB1692" s="1" t="s">
        <v>4994</v>
      </c>
    </row>
    <row r="1693" spans="1:28" ht="17" customHeight="1" x14ac:dyDescent="0.2">
      <c r="A1693" s="8">
        <v>45047.768055555556</v>
      </c>
      <c r="B1693" s="2"/>
      <c r="C1693" s="2" t="s">
        <v>289</v>
      </c>
      <c r="D1693" s="2" t="s">
        <v>2</v>
      </c>
      <c r="E1693" s="1">
        <f t="shared" si="26"/>
        <v>1095136</v>
      </c>
      <c r="F1693" s="4">
        <v>51</v>
      </c>
      <c r="G1693" s="4">
        <v>65</v>
      </c>
      <c r="H1693" s="4">
        <v>11</v>
      </c>
      <c r="I1693" s="4">
        <v>9</v>
      </c>
      <c r="J1693" s="4">
        <v>6</v>
      </c>
      <c r="K1693" s="4">
        <v>82</v>
      </c>
      <c r="L1693" s="4">
        <v>1</v>
      </c>
      <c r="M1693" s="4">
        <v>1</v>
      </c>
      <c r="N1693" s="4" t="s">
        <v>3</v>
      </c>
      <c r="O1693" s="4">
        <v>5</v>
      </c>
      <c r="P1693" s="4">
        <v>9</v>
      </c>
      <c r="Q1693" s="4">
        <v>0</v>
      </c>
      <c r="R1693" s="4">
        <v>0</v>
      </c>
      <c r="S1693" s="4">
        <v>0</v>
      </c>
      <c r="T1693" s="4">
        <v>0</v>
      </c>
      <c r="U1693" s="4">
        <v>0</v>
      </c>
      <c r="V1693" s="4" t="s">
        <v>3</v>
      </c>
      <c r="W1693" s="4" t="s">
        <v>3</v>
      </c>
      <c r="X1693" s="6">
        <v>8.5305946656735108E-5</v>
      </c>
      <c r="Y1693" s="6">
        <v>1.0923322437752667E-4</v>
      </c>
      <c r="Z1693" s="2" t="s">
        <v>4995</v>
      </c>
      <c r="AA1693" s="2" t="s">
        <v>291</v>
      </c>
      <c r="AB1693" s="2" t="s">
        <v>4996</v>
      </c>
    </row>
    <row r="1694" spans="1:28" ht="17" customHeight="1" x14ac:dyDescent="0.2">
      <c r="A1694" s="7">
        <v>45047.756990740738</v>
      </c>
      <c r="B1694" s="1" t="s">
        <v>4997</v>
      </c>
      <c r="C1694" s="1" t="s">
        <v>8</v>
      </c>
      <c r="D1694" s="1" t="s">
        <v>2</v>
      </c>
      <c r="E1694" s="1">
        <f t="shared" si="26"/>
        <v>2098056</v>
      </c>
      <c r="F1694" s="3">
        <v>45</v>
      </c>
      <c r="G1694" s="3">
        <v>59</v>
      </c>
      <c r="H1694" s="3">
        <v>8</v>
      </c>
      <c r="I1694" s="3">
        <v>5</v>
      </c>
      <c r="J1694" s="3">
        <v>1</v>
      </c>
      <c r="K1694" s="3">
        <v>68</v>
      </c>
      <c r="L1694" s="3">
        <v>1</v>
      </c>
      <c r="M1694" s="3" t="s">
        <v>3</v>
      </c>
      <c r="N1694" s="3">
        <v>1</v>
      </c>
      <c r="O1694" s="3">
        <v>0</v>
      </c>
      <c r="P1694" s="3">
        <v>14</v>
      </c>
      <c r="Q1694" s="3">
        <v>0</v>
      </c>
      <c r="R1694" s="3">
        <v>0</v>
      </c>
      <c r="S1694" s="3">
        <v>0</v>
      </c>
      <c r="T1694" s="3">
        <v>0</v>
      </c>
      <c r="U1694" s="3">
        <v>0</v>
      </c>
      <c r="V1694" s="5">
        <v>0</v>
      </c>
      <c r="W1694" s="5">
        <v>0.75</v>
      </c>
      <c r="X1694" s="5">
        <v>3.7944014722277713E-5</v>
      </c>
      <c r="Y1694" s="5">
        <v>4.3524016887318555E-5</v>
      </c>
      <c r="Z1694" s="1" t="s">
        <v>4998</v>
      </c>
      <c r="AA1694" s="1" t="s">
        <v>10</v>
      </c>
      <c r="AB1694" s="1" t="s">
        <v>4999</v>
      </c>
    </row>
    <row r="1695" spans="1:28" ht="17" customHeight="1" x14ac:dyDescent="0.2">
      <c r="A1695" s="8">
        <v>45047.723749999997</v>
      </c>
      <c r="B1695" s="2" t="s">
        <v>5000</v>
      </c>
      <c r="C1695" s="2" t="s">
        <v>13</v>
      </c>
      <c r="D1695" s="2" t="s">
        <v>2</v>
      </c>
      <c r="E1695" s="1">
        <f t="shared" si="26"/>
        <v>518780</v>
      </c>
      <c r="F1695" s="4">
        <v>1922</v>
      </c>
      <c r="G1695" s="4">
        <v>2327</v>
      </c>
      <c r="H1695" s="4">
        <v>566</v>
      </c>
      <c r="I1695" s="4">
        <v>300</v>
      </c>
      <c r="J1695" s="4">
        <v>98</v>
      </c>
      <c r="K1695" s="4">
        <v>3013</v>
      </c>
      <c r="L1695" s="4">
        <v>1</v>
      </c>
      <c r="M1695" s="4">
        <v>1</v>
      </c>
      <c r="N1695" s="4" t="s">
        <v>3</v>
      </c>
      <c r="O1695" s="4">
        <v>185</v>
      </c>
      <c r="P1695" s="4">
        <v>213</v>
      </c>
      <c r="Q1695" s="4">
        <v>14</v>
      </c>
      <c r="R1695" s="4">
        <v>0</v>
      </c>
      <c r="S1695" s="4">
        <v>8</v>
      </c>
      <c r="T1695" s="4">
        <v>0</v>
      </c>
      <c r="U1695" s="4">
        <v>7</v>
      </c>
      <c r="V1695" s="6">
        <v>0.29328621908127206</v>
      </c>
      <c r="W1695" s="6">
        <v>0.40282685512367489</v>
      </c>
      <c r="X1695" s="6">
        <v>2.1682284796127154E-4</v>
      </c>
      <c r="Y1695" s="6">
        <v>2.716582313487554E-4</v>
      </c>
      <c r="Z1695" s="2" t="s">
        <v>5001</v>
      </c>
      <c r="AA1695" s="2" t="s">
        <v>15</v>
      </c>
      <c r="AB1695" s="2" t="s">
        <v>5002</v>
      </c>
    </row>
    <row r="1696" spans="1:28" ht="17" customHeight="1" x14ac:dyDescent="0.2">
      <c r="A1696" s="7">
        <v>45047.687025462961</v>
      </c>
      <c r="B1696" s="1"/>
      <c r="C1696" s="1" t="s">
        <v>289</v>
      </c>
      <c r="D1696" s="1" t="s">
        <v>2</v>
      </c>
      <c r="E1696" s="1">
        <f t="shared" si="26"/>
        <v>1095136</v>
      </c>
      <c r="F1696" s="3">
        <v>1134</v>
      </c>
      <c r="G1696" s="3">
        <v>1576</v>
      </c>
      <c r="H1696" s="3">
        <v>509</v>
      </c>
      <c r="I1696" s="3">
        <v>300</v>
      </c>
      <c r="J1696" s="3">
        <v>20</v>
      </c>
      <c r="K1696" s="3">
        <v>2140</v>
      </c>
      <c r="L1696" s="3">
        <v>1</v>
      </c>
      <c r="M1696" s="3">
        <v>1</v>
      </c>
      <c r="N1696" s="3" t="s">
        <v>3</v>
      </c>
      <c r="O1696" s="3">
        <v>277</v>
      </c>
      <c r="P1696" s="3">
        <v>147</v>
      </c>
      <c r="Q1696" s="3">
        <v>14</v>
      </c>
      <c r="R1696" s="3">
        <v>0</v>
      </c>
      <c r="S1696" s="3">
        <v>21</v>
      </c>
      <c r="T1696" s="3">
        <v>0</v>
      </c>
      <c r="U1696" s="3">
        <v>18</v>
      </c>
      <c r="V1696" s="3" t="s">
        <v>3</v>
      </c>
      <c r="W1696" s="3" t="s">
        <v>3</v>
      </c>
      <c r="X1696" s="5">
        <v>2.2262771444562577E-3</v>
      </c>
      <c r="Y1696" s="5">
        <v>2.7974108604873257E-3</v>
      </c>
      <c r="Z1696" s="1" t="s">
        <v>5003</v>
      </c>
      <c r="AA1696" s="1" t="s">
        <v>291</v>
      </c>
      <c r="AB1696" s="1" t="s">
        <v>5004</v>
      </c>
    </row>
    <row r="1697" spans="1:28" ht="17" customHeight="1" x14ac:dyDescent="0.2">
      <c r="A1697" s="8">
        <v>45047.626006944447</v>
      </c>
      <c r="B1697" s="2" t="s">
        <v>5005</v>
      </c>
      <c r="C1697" s="2" t="s">
        <v>31</v>
      </c>
      <c r="D1697" s="2" t="s">
        <v>2</v>
      </c>
      <c r="E1697" s="1">
        <f t="shared" si="26"/>
        <v>196337</v>
      </c>
      <c r="F1697" s="4">
        <v>873</v>
      </c>
      <c r="G1697" s="4">
        <v>1228</v>
      </c>
      <c r="H1697" s="4">
        <v>107</v>
      </c>
      <c r="I1697" s="4">
        <v>38</v>
      </c>
      <c r="J1697" s="4">
        <v>19</v>
      </c>
      <c r="K1697" s="4">
        <v>1366</v>
      </c>
      <c r="L1697" s="4">
        <v>1</v>
      </c>
      <c r="M1697" s="4">
        <v>1</v>
      </c>
      <c r="N1697" s="4" t="s">
        <v>3</v>
      </c>
      <c r="O1697" s="4">
        <v>19</v>
      </c>
      <c r="P1697" s="4">
        <v>331</v>
      </c>
      <c r="Q1697" s="4">
        <v>12</v>
      </c>
      <c r="R1697" s="4">
        <v>0</v>
      </c>
      <c r="S1697" s="4">
        <v>0</v>
      </c>
      <c r="T1697" s="4">
        <v>0</v>
      </c>
      <c r="U1697" s="4">
        <v>5</v>
      </c>
      <c r="V1697" s="6">
        <v>0.51401869158878499</v>
      </c>
      <c r="W1697" s="6">
        <v>0.31775700934579437</v>
      </c>
      <c r="X1697" s="6">
        <v>7.0765468937792697E-3</v>
      </c>
      <c r="Y1697" s="6">
        <v>7.8277176841145511E-3</v>
      </c>
      <c r="Z1697" s="2" t="s">
        <v>5006</v>
      </c>
      <c r="AA1697" s="2" t="s">
        <v>33</v>
      </c>
      <c r="AB1697" s="2" t="s">
        <v>5007</v>
      </c>
    </row>
    <row r="1698" spans="1:28" ht="17" customHeight="1" x14ac:dyDescent="0.2">
      <c r="A1698" s="7">
        <v>45047.6253125</v>
      </c>
      <c r="B1698" s="1" t="s">
        <v>5008</v>
      </c>
      <c r="C1698" s="1" t="s">
        <v>63</v>
      </c>
      <c r="D1698" s="1" t="s">
        <v>2</v>
      </c>
      <c r="E1698" s="1">
        <f t="shared" si="26"/>
        <v>294478</v>
      </c>
      <c r="F1698" s="3">
        <v>722</v>
      </c>
      <c r="G1698" s="3">
        <v>1718</v>
      </c>
      <c r="H1698" s="3">
        <v>355</v>
      </c>
      <c r="I1698" s="3">
        <v>285</v>
      </c>
      <c r="J1698" s="3">
        <v>18</v>
      </c>
      <c r="K1698" s="3">
        <v>2097</v>
      </c>
      <c r="L1698" s="3">
        <v>1</v>
      </c>
      <c r="M1698" s="3">
        <v>1</v>
      </c>
      <c r="N1698" s="3" t="s">
        <v>3</v>
      </c>
      <c r="O1698" s="3">
        <v>850</v>
      </c>
      <c r="P1698" s="3">
        <v>139</v>
      </c>
      <c r="Q1698" s="3">
        <v>1</v>
      </c>
      <c r="R1698" s="3">
        <v>0</v>
      </c>
      <c r="S1698" s="3">
        <v>5</v>
      </c>
      <c r="T1698" s="3">
        <v>0</v>
      </c>
      <c r="U1698" s="3">
        <v>7</v>
      </c>
      <c r="V1698" s="5">
        <v>0.26478873239436618</v>
      </c>
      <c r="W1698" s="5">
        <v>0.23943661971830985</v>
      </c>
      <c r="X1698" s="5">
        <v>1.3938769120940258E-3</v>
      </c>
      <c r="Y1698" s="5">
        <v>1.6537748008058828E-3</v>
      </c>
      <c r="Z1698" s="1" t="s">
        <v>5009</v>
      </c>
      <c r="AA1698" s="1" t="s">
        <v>65</v>
      </c>
      <c r="AB1698" s="1" t="s">
        <v>5010</v>
      </c>
    </row>
    <row r="1699" spans="1:28" ht="17" customHeight="1" x14ac:dyDescent="0.2">
      <c r="A1699" s="8">
        <v>45047.581655092596</v>
      </c>
      <c r="B1699" s="2" t="s">
        <v>5011</v>
      </c>
      <c r="C1699" s="2" t="s">
        <v>31</v>
      </c>
      <c r="D1699" s="2" t="s">
        <v>2</v>
      </c>
      <c r="E1699" s="1">
        <f t="shared" si="26"/>
        <v>13775521</v>
      </c>
      <c r="F1699" s="4">
        <v>1059</v>
      </c>
      <c r="G1699" s="4">
        <v>1426</v>
      </c>
      <c r="H1699" s="4">
        <v>24</v>
      </c>
      <c r="I1699" s="4">
        <v>22</v>
      </c>
      <c r="J1699" s="4">
        <v>37</v>
      </c>
      <c r="K1699" s="4">
        <v>1488</v>
      </c>
      <c r="L1699" s="4">
        <v>1</v>
      </c>
      <c r="M1699" s="4" t="s">
        <v>3</v>
      </c>
      <c r="N1699" s="4">
        <v>1</v>
      </c>
      <c r="O1699" s="4">
        <v>7</v>
      </c>
      <c r="P1699" s="4">
        <v>358</v>
      </c>
      <c r="Q1699" s="4">
        <v>0</v>
      </c>
      <c r="R1699" s="4">
        <v>0</v>
      </c>
      <c r="S1699" s="4">
        <v>1</v>
      </c>
      <c r="T1699" s="4">
        <v>0</v>
      </c>
      <c r="U1699" s="4">
        <v>2</v>
      </c>
      <c r="V1699" s="6">
        <v>0.54166666666666663</v>
      </c>
      <c r="W1699" s="6">
        <v>0.20833333333333334</v>
      </c>
      <c r="X1699" s="6">
        <v>7.7085664553027478E-3</v>
      </c>
      <c r="Y1699" s="6">
        <v>8.2162542998052129E-3</v>
      </c>
      <c r="Z1699" s="2" t="s">
        <v>5012</v>
      </c>
      <c r="AA1699" s="2" t="s">
        <v>33</v>
      </c>
      <c r="AB1699" s="2" t="s">
        <v>5013</v>
      </c>
    </row>
    <row r="1700" spans="1:28" ht="17" customHeight="1" x14ac:dyDescent="0.2">
      <c r="A1700" s="7">
        <v>45046.774918981479</v>
      </c>
      <c r="B1700" s="1"/>
      <c r="C1700" s="1" t="s">
        <v>289</v>
      </c>
      <c r="D1700" s="1" t="s">
        <v>2</v>
      </c>
      <c r="E1700" s="1">
        <f t="shared" si="26"/>
        <v>294478</v>
      </c>
      <c r="F1700" s="3">
        <v>182</v>
      </c>
      <c r="G1700" s="3">
        <v>274</v>
      </c>
      <c r="H1700" s="3">
        <v>137</v>
      </c>
      <c r="I1700" s="3">
        <v>70</v>
      </c>
      <c r="J1700" s="3">
        <v>11</v>
      </c>
      <c r="K1700" s="3">
        <v>425</v>
      </c>
      <c r="L1700" s="3">
        <v>1</v>
      </c>
      <c r="M1700" s="3" t="s">
        <v>3</v>
      </c>
      <c r="N1700" s="3">
        <v>1</v>
      </c>
      <c r="O1700" s="3">
        <v>48</v>
      </c>
      <c r="P1700" s="3">
        <v>42</v>
      </c>
      <c r="Q1700" s="3">
        <v>0</v>
      </c>
      <c r="R1700" s="3">
        <v>0</v>
      </c>
      <c r="S1700" s="3">
        <v>3</v>
      </c>
      <c r="T1700" s="3">
        <v>0</v>
      </c>
      <c r="U1700" s="3">
        <v>2</v>
      </c>
      <c r="V1700" s="3" t="s">
        <v>3</v>
      </c>
      <c r="W1700" s="3" t="s">
        <v>3</v>
      </c>
      <c r="X1700" s="5">
        <v>4.4200297025996015E-4</v>
      </c>
      <c r="Y1700" s="5">
        <v>6.0736408148662755E-4</v>
      </c>
      <c r="Z1700" s="1" t="s">
        <v>5014</v>
      </c>
      <c r="AA1700" s="1" t="s">
        <v>291</v>
      </c>
      <c r="AB1700" s="1" t="s">
        <v>5015</v>
      </c>
    </row>
    <row r="1701" spans="1:28" ht="17" customHeight="1" x14ac:dyDescent="0.2">
      <c r="A1701" s="8">
        <v>45046.774212962962</v>
      </c>
      <c r="B1701" s="2"/>
      <c r="C1701" s="2" t="s">
        <v>289</v>
      </c>
      <c r="D1701" s="2" t="s">
        <v>2</v>
      </c>
      <c r="E1701" s="1">
        <f t="shared" si="26"/>
        <v>518780</v>
      </c>
      <c r="F1701" s="4">
        <v>1481</v>
      </c>
      <c r="G1701" s="4">
        <v>1824</v>
      </c>
      <c r="H1701" s="4">
        <v>568</v>
      </c>
      <c r="I1701" s="4">
        <v>294</v>
      </c>
      <c r="J1701" s="4">
        <v>22</v>
      </c>
      <c r="K1701" s="4">
        <v>2416</v>
      </c>
      <c r="L1701" s="4">
        <v>1</v>
      </c>
      <c r="M1701" s="4">
        <v>1</v>
      </c>
      <c r="N1701" s="4" t="s">
        <v>3</v>
      </c>
      <c r="O1701" s="4">
        <v>102</v>
      </c>
      <c r="P1701" s="4">
        <v>206</v>
      </c>
      <c r="Q1701" s="4">
        <v>2</v>
      </c>
      <c r="R1701" s="4">
        <v>0</v>
      </c>
      <c r="S1701" s="4">
        <v>0</v>
      </c>
      <c r="T1701" s="4">
        <v>0</v>
      </c>
      <c r="U1701" s="4">
        <v>35</v>
      </c>
      <c r="V1701" s="4" t="s">
        <v>3</v>
      </c>
      <c r="W1701" s="4" t="s">
        <v>3</v>
      </c>
      <c r="X1701" s="6">
        <v>2.5126568850542676E-3</v>
      </c>
      <c r="Y1701" s="6">
        <v>3.1491411622286102E-3</v>
      </c>
      <c r="Z1701" s="2" t="s">
        <v>5016</v>
      </c>
      <c r="AA1701" s="2" t="s">
        <v>291</v>
      </c>
      <c r="AB1701" s="2" t="s">
        <v>5017</v>
      </c>
    </row>
    <row r="1702" spans="1:28" ht="17" customHeight="1" x14ac:dyDescent="0.2">
      <c r="A1702" s="7">
        <v>45046.732951388891</v>
      </c>
      <c r="B1702" s="1" t="s">
        <v>5018</v>
      </c>
      <c r="C1702" s="1" t="s">
        <v>1</v>
      </c>
      <c r="D1702" s="1" t="s">
        <v>2</v>
      </c>
      <c r="E1702" s="1">
        <f t="shared" si="26"/>
        <v>2098056</v>
      </c>
      <c r="F1702" s="3">
        <v>318</v>
      </c>
      <c r="G1702" s="3">
        <v>439</v>
      </c>
      <c r="H1702" s="3">
        <v>34</v>
      </c>
      <c r="I1702" s="3">
        <v>17</v>
      </c>
      <c r="J1702" s="3">
        <v>14</v>
      </c>
      <c r="K1702" s="3">
        <v>487</v>
      </c>
      <c r="L1702" s="3">
        <v>1</v>
      </c>
      <c r="M1702" s="3">
        <v>1</v>
      </c>
      <c r="N1702" s="3" t="s">
        <v>3</v>
      </c>
      <c r="O1702" s="3">
        <v>3</v>
      </c>
      <c r="P1702" s="3">
        <v>116</v>
      </c>
      <c r="Q1702" s="3">
        <v>0</v>
      </c>
      <c r="R1702" s="3">
        <v>0</v>
      </c>
      <c r="S1702" s="3">
        <v>0</v>
      </c>
      <c r="T1702" s="3">
        <v>0</v>
      </c>
      <c r="U1702" s="3">
        <v>2</v>
      </c>
      <c r="V1702" s="5">
        <v>0.47058823529411764</v>
      </c>
      <c r="W1702" s="5">
        <v>0.26470588235294118</v>
      </c>
      <c r="X1702" s="5">
        <v>1.7658235191738703E-3</v>
      </c>
      <c r="Y1702" s="5">
        <v>1.990630620177525E-3</v>
      </c>
      <c r="Z1702" s="1" t="s">
        <v>5019</v>
      </c>
      <c r="AA1702" s="1" t="s">
        <v>5</v>
      </c>
      <c r="AB1702" s="1" t="s">
        <v>5020</v>
      </c>
    </row>
    <row r="1703" spans="1:28" ht="17" customHeight="1" x14ac:dyDescent="0.2">
      <c r="A1703" s="8">
        <v>45045.709050925929</v>
      </c>
      <c r="B1703" s="2" t="s">
        <v>5021</v>
      </c>
      <c r="C1703" s="2" t="s">
        <v>8</v>
      </c>
      <c r="D1703" s="2" t="s">
        <v>2</v>
      </c>
      <c r="E1703" s="1">
        <f t="shared" si="26"/>
        <v>13775521</v>
      </c>
      <c r="F1703" s="4">
        <v>161</v>
      </c>
      <c r="G1703" s="4">
        <v>198</v>
      </c>
      <c r="H1703" s="4">
        <v>16</v>
      </c>
      <c r="I1703" s="4">
        <v>12</v>
      </c>
      <c r="J1703" s="4">
        <v>21</v>
      </c>
      <c r="K1703" s="4">
        <v>235</v>
      </c>
      <c r="L1703" s="4">
        <v>1</v>
      </c>
      <c r="M1703" s="4">
        <v>1</v>
      </c>
      <c r="N1703" s="4" t="s">
        <v>3</v>
      </c>
      <c r="O1703" s="4">
        <v>1</v>
      </c>
      <c r="P1703" s="4">
        <v>32</v>
      </c>
      <c r="Q1703" s="4">
        <v>0</v>
      </c>
      <c r="R1703" s="4">
        <v>0</v>
      </c>
      <c r="S1703" s="4">
        <v>0</v>
      </c>
      <c r="T1703" s="4">
        <v>0</v>
      </c>
      <c r="U1703" s="4">
        <v>4</v>
      </c>
      <c r="V1703" s="6">
        <v>0.375</v>
      </c>
      <c r="W1703" s="6">
        <v>0.375</v>
      </c>
      <c r="X1703" s="6">
        <v>1.3114080783853722E-4</v>
      </c>
      <c r="Y1703" s="6">
        <v>1.6350747530506979E-4</v>
      </c>
      <c r="Z1703" s="2" t="s">
        <v>5022</v>
      </c>
      <c r="AA1703" s="2" t="s">
        <v>10</v>
      </c>
      <c r="AB1703" s="2" t="s">
        <v>5023</v>
      </c>
    </row>
    <row r="1704" spans="1:28" ht="17" customHeight="1" x14ac:dyDescent="0.2">
      <c r="A1704" s="7">
        <v>45045.708877314813</v>
      </c>
      <c r="B1704" s="1" t="s">
        <v>5024</v>
      </c>
      <c r="C1704" s="1" t="s">
        <v>172</v>
      </c>
      <c r="D1704" s="1" t="s">
        <v>2</v>
      </c>
      <c r="E1704" s="1">
        <f t="shared" si="26"/>
        <v>1457593</v>
      </c>
      <c r="F1704" s="3">
        <v>160</v>
      </c>
      <c r="G1704" s="3">
        <v>180</v>
      </c>
      <c r="H1704" s="3">
        <v>18</v>
      </c>
      <c r="I1704" s="3">
        <v>15</v>
      </c>
      <c r="J1704" s="3">
        <v>14</v>
      </c>
      <c r="K1704" s="3">
        <v>212</v>
      </c>
      <c r="L1704" s="3">
        <v>1</v>
      </c>
      <c r="M1704" s="3" t="s">
        <v>3</v>
      </c>
      <c r="N1704" s="3" t="s">
        <v>3</v>
      </c>
      <c r="O1704" s="3">
        <v>0</v>
      </c>
      <c r="P1704" s="3">
        <v>19</v>
      </c>
      <c r="Q1704" s="3">
        <v>0</v>
      </c>
      <c r="R1704" s="3">
        <v>0</v>
      </c>
      <c r="S1704" s="3">
        <v>0</v>
      </c>
      <c r="T1704" s="3">
        <v>0</v>
      </c>
      <c r="U1704" s="3">
        <v>1</v>
      </c>
      <c r="V1704" s="5">
        <v>0.44444444444444442</v>
      </c>
      <c r="W1704" s="5">
        <v>0.3888888888888889</v>
      </c>
      <c r="X1704" s="5">
        <v>3.7505548432843045E-5</v>
      </c>
      <c r="Y1704" s="5">
        <v>4.5643544790912757E-5</v>
      </c>
      <c r="Z1704" s="1" t="s">
        <v>5025</v>
      </c>
      <c r="AA1704" s="1" t="s">
        <v>174</v>
      </c>
      <c r="AB1704" s="1" t="s">
        <v>5026</v>
      </c>
    </row>
    <row r="1705" spans="1:28" ht="17" customHeight="1" x14ac:dyDescent="0.2">
      <c r="A1705" s="8">
        <v>45045.653263888889</v>
      </c>
      <c r="B1705" s="2"/>
      <c r="C1705" s="2" t="s">
        <v>289</v>
      </c>
      <c r="D1705" s="2" t="s">
        <v>2</v>
      </c>
      <c r="E1705" s="1">
        <f t="shared" si="26"/>
        <v>13775521</v>
      </c>
      <c r="F1705" s="4">
        <v>1199</v>
      </c>
      <c r="G1705" s="4">
        <v>1489</v>
      </c>
      <c r="H1705" s="4">
        <v>477</v>
      </c>
      <c r="I1705" s="4">
        <v>345</v>
      </c>
      <c r="J1705" s="4">
        <v>58</v>
      </c>
      <c r="K1705" s="4">
        <v>2026</v>
      </c>
      <c r="L1705" s="4">
        <v>1</v>
      </c>
      <c r="M1705" s="4">
        <v>1</v>
      </c>
      <c r="N1705" s="4" t="s">
        <v>3</v>
      </c>
      <c r="O1705" s="4">
        <v>17</v>
      </c>
      <c r="P1705" s="4">
        <v>242</v>
      </c>
      <c r="Q1705" s="4">
        <v>1</v>
      </c>
      <c r="R1705" s="4">
        <v>0</v>
      </c>
      <c r="S1705" s="4">
        <v>1</v>
      </c>
      <c r="T1705" s="4">
        <v>0</v>
      </c>
      <c r="U1705" s="4">
        <v>31</v>
      </c>
      <c r="V1705" s="4" t="s">
        <v>3</v>
      </c>
      <c r="W1705" s="4" t="s">
        <v>3</v>
      </c>
      <c r="X1705" s="6">
        <v>2.1071856486720364E-3</v>
      </c>
      <c r="Y1705" s="6">
        <v>2.7239482793050655E-3</v>
      </c>
      <c r="Z1705" s="2" t="s">
        <v>5027</v>
      </c>
      <c r="AA1705" s="2" t="s">
        <v>291</v>
      </c>
      <c r="AB1705" s="2" t="s">
        <v>5028</v>
      </c>
    </row>
    <row r="1706" spans="1:28" ht="17" customHeight="1" x14ac:dyDescent="0.2">
      <c r="A1706" s="7">
        <v>45045.626400462963</v>
      </c>
      <c r="B1706" s="1" t="s">
        <v>5029</v>
      </c>
      <c r="C1706" s="1" t="s">
        <v>8</v>
      </c>
      <c r="D1706" s="1" t="s">
        <v>2</v>
      </c>
      <c r="E1706" s="1">
        <f t="shared" si="26"/>
        <v>2098056</v>
      </c>
      <c r="F1706" s="3">
        <v>95</v>
      </c>
      <c r="G1706" s="3">
        <v>113</v>
      </c>
      <c r="H1706" s="3">
        <v>11</v>
      </c>
      <c r="I1706" s="3">
        <v>10</v>
      </c>
      <c r="J1706" s="3">
        <v>8</v>
      </c>
      <c r="K1706" s="3">
        <v>132</v>
      </c>
      <c r="L1706" s="3">
        <v>1</v>
      </c>
      <c r="M1706" s="3" t="s">
        <v>3</v>
      </c>
      <c r="N1706" s="3">
        <v>1</v>
      </c>
      <c r="O1706" s="3">
        <v>0</v>
      </c>
      <c r="P1706" s="3">
        <v>17</v>
      </c>
      <c r="Q1706" s="3">
        <v>0</v>
      </c>
      <c r="R1706" s="3">
        <v>0</v>
      </c>
      <c r="S1706" s="3">
        <v>0</v>
      </c>
      <c r="T1706" s="3">
        <v>0</v>
      </c>
      <c r="U1706" s="3">
        <v>1</v>
      </c>
      <c r="V1706" s="5">
        <v>0.36363636363636365</v>
      </c>
      <c r="W1706" s="5">
        <v>0.36363636363636365</v>
      </c>
      <c r="X1706" s="5">
        <v>7.3662070785901745E-5</v>
      </c>
      <c r="Y1706" s="5">
        <v>8.8729312537563467E-5</v>
      </c>
      <c r="Z1706" s="1" t="s">
        <v>5030</v>
      </c>
      <c r="AA1706" s="1" t="s">
        <v>10</v>
      </c>
      <c r="AB1706" s="1" t="s">
        <v>5031</v>
      </c>
    </row>
    <row r="1707" spans="1:28" ht="17" customHeight="1" x14ac:dyDescent="0.2">
      <c r="A1707" s="8">
        <v>45045.496874999997</v>
      </c>
      <c r="B1707" s="2" t="s">
        <v>5032</v>
      </c>
      <c r="C1707" s="2" t="s">
        <v>31</v>
      </c>
      <c r="D1707" s="2" t="s">
        <v>2</v>
      </c>
      <c r="E1707" s="1">
        <f t="shared" si="26"/>
        <v>196337</v>
      </c>
      <c r="F1707" s="4">
        <v>1087</v>
      </c>
      <c r="G1707" s="4">
        <v>1552</v>
      </c>
      <c r="H1707" s="4">
        <v>18</v>
      </c>
      <c r="I1707" s="4">
        <v>15</v>
      </c>
      <c r="J1707" s="4">
        <v>71</v>
      </c>
      <c r="K1707" s="4">
        <v>1641</v>
      </c>
      <c r="L1707" s="4">
        <v>1</v>
      </c>
      <c r="M1707" s="4">
        <v>1</v>
      </c>
      <c r="N1707" s="4" t="s">
        <v>3</v>
      </c>
      <c r="O1707" s="4">
        <v>0</v>
      </c>
      <c r="P1707" s="4">
        <v>453</v>
      </c>
      <c r="Q1707" s="4">
        <v>0</v>
      </c>
      <c r="R1707" s="4">
        <v>0</v>
      </c>
      <c r="S1707" s="4">
        <v>0</v>
      </c>
      <c r="T1707" s="4">
        <v>0</v>
      </c>
      <c r="U1707" s="4">
        <v>12</v>
      </c>
      <c r="V1707" s="6">
        <v>0.66666666666666663</v>
      </c>
      <c r="W1707" s="6">
        <v>0</v>
      </c>
      <c r="X1707" s="6">
        <v>8.5038243890305336E-3</v>
      </c>
      <c r="Y1707" s="6">
        <v>9.332960222208404E-3</v>
      </c>
      <c r="Z1707" s="2" t="s">
        <v>5033</v>
      </c>
      <c r="AA1707" s="2" t="s">
        <v>33</v>
      </c>
      <c r="AB1707" s="2" t="s">
        <v>5034</v>
      </c>
    </row>
    <row r="1708" spans="1:28" ht="17" customHeight="1" x14ac:dyDescent="0.2">
      <c r="A1708" s="7">
        <v>45045.09</v>
      </c>
      <c r="B1708" s="1" t="s">
        <v>5035</v>
      </c>
      <c r="C1708" s="1" t="s">
        <v>1</v>
      </c>
      <c r="D1708" s="1" t="s">
        <v>2</v>
      </c>
      <c r="E1708" s="1">
        <f t="shared" si="26"/>
        <v>196337</v>
      </c>
      <c r="F1708" s="3">
        <v>474</v>
      </c>
      <c r="G1708" s="3">
        <v>652</v>
      </c>
      <c r="H1708" s="3">
        <v>7</v>
      </c>
      <c r="I1708" s="3">
        <v>6</v>
      </c>
      <c r="J1708" s="3">
        <v>37</v>
      </c>
      <c r="K1708" s="3">
        <v>696</v>
      </c>
      <c r="L1708" s="3">
        <v>1</v>
      </c>
      <c r="M1708" s="3">
        <v>1</v>
      </c>
      <c r="N1708" s="3" t="s">
        <v>3</v>
      </c>
      <c r="O1708" s="3">
        <v>0</v>
      </c>
      <c r="P1708" s="3">
        <v>174</v>
      </c>
      <c r="Q1708" s="3">
        <v>0</v>
      </c>
      <c r="R1708" s="3">
        <v>0</v>
      </c>
      <c r="S1708" s="3">
        <v>0</v>
      </c>
      <c r="T1708" s="3">
        <v>0</v>
      </c>
      <c r="U1708" s="3">
        <v>4</v>
      </c>
      <c r="V1708" s="5">
        <v>0.8571428571428571</v>
      </c>
      <c r="W1708" s="5">
        <v>0</v>
      </c>
      <c r="X1708" s="5">
        <v>2.523677607437597E-3</v>
      </c>
      <c r="Y1708" s="5">
        <v>2.8173814669238692E-3</v>
      </c>
      <c r="Z1708" s="1" t="s">
        <v>5036</v>
      </c>
      <c r="AA1708" s="1" t="s">
        <v>5</v>
      </c>
      <c r="AB1708" s="1" t="s">
        <v>5037</v>
      </c>
    </row>
    <row r="1709" spans="1:28" ht="17" customHeight="1" x14ac:dyDescent="0.2">
      <c r="A1709" s="8">
        <v>45044.861539351848</v>
      </c>
      <c r="B1709" s="2" t="s">
        <v>5038</v>
      </c>
      <c r="C1709" s="2" t="s">
        <v>13</v>
      </c>
      <c r="D1709" s="2" t="s">
        <v>2</v>
      </c>
      <c r="E1709" s="1">
        <f t="shared" si="26"/>
        <v>490540</v>
      </c>
      <c r="F1709" s="4">
        <v>5718</v>
      </c>
      <c r="G1709" s="4">
        <v>7386</v>
      </c>
      <c r="H1709" s="4">
        <v>1463</v>
      </c>
      <c r="I1709" s="4">
        <v>968</v>
      </c>
      <c r="J1709" s="4">
        <v>464</v>
      </c>
      <c r="K1709" s="4">
        <v>9351</v>
      </c>
      <c r="L1709" s="4">
        <v>1</v>
      </c>
      <c r="M1709" s="4">
        <v>1</v>
      </c>
      <c r="N1709" s="4" t="s">
        <v>3</v>
      </c>
      <c r="O1709" s="4">
        <v>629</v>
      </c>
      <c r="P1709" s="4">
        <v>1008</v>
      </c>
      <c r="Q1709" s="4">
        <v>27</v>
      </c>
      <c r="R1709" s="4">
        <v>0</v>
      </c>
      <c r="S1709" s="4">
        <v>11</v>
      </c>
      <c r="T1709" s="4">
        <v>0</v>
      </c>
      <c r="U1709" s="4">
        <v>31</v>
      </c>
      <c r="V1709" s="6">
        <v>0.34654818865345183</v>
      </c>
      <c r="W1709" s="6">
        <v>0.47505126452494872</v>
      </c>
      <c r="X1709" s="6">
        <v>6.7291327262601619E-4</v>
      </c>
      <c r="Y1709" s="6">
        <v>8.4497354798146527E-4</v>
      </c>
      <c r="Z1709" s="2" t="s">
        <v>5039</v>
      </c>
      <c r="AA1709" s="2" t="s">
        <v>15</v>
      </c>
      <c r="AB1709" s="2" t="s">
        <v>5040</v>
      </c>
    </row>
    <row r="1710" spans="1:28" ht="17" customHeight="1" x14ac:dyDescent="0.2">
      <c r="A1710" s="7">
        <v>45044.841990740744</v>
      </c>
      <c r="B1710" s="1" t="s">
        <v>5041</v>
      </c>
      <c r="C1710" s="1" t="s">
        <v>1</v>
      </c>
      <c r="D1710" s="1" t="s">
        <v>2</v>
      </c>
      <c r="E1710" s="1">
        <f t="shared" si="26"/>
        <v>1095136</v>
      </c>
      <c r="F1710" s="3">
        <v>965</v>
      </c>
      <c r="G1710" s="3">
        <v>1370</v>
      </c>
      <c r="H1710" s="3">
        <v>26</v>
      </c>
      <c r="I1710" s="3">
        <v>19</v>
      </c>
      <c r="J1710" s="3">
        <v>42</v>
      </c>
      <c r="K1710" s="3">
        <v>1439</v>
      </c>
      <c r="L1710" s="3">
        <v>1</v>
      </c>
      <c r="M1710" s="3">
        <v>1</v>
      </c>
      <c r="N1710" s="3" t="s">
        <v>3</v>
      </c>
      <c r="O1710" s="3">
        <v>1</v>
      </c>
      <c r="P1710" s="3">
        <v>403</v>
      </c>
      <c r="Q1710" s="3">
        <v>1</v>
      </c>
      <c r="R1710" s="3">
        <v>0</v>
      </c>
      <c r="S1710" s="3">
        <v>0</v>
      </c>
      <c r="T1710" s="3">
        <v>0</v>
      </c>
      <c r="U1710" s="3">
        <v>1</v>
      </c>
      <c r="V1710" s="5">
        <v>0.15384615384615385</v>
      </c>
      <c r="W1710" s="5">
        <v>3.8461538461538464E-2</v>
      </c>
      <c r="X1710" s="5">
        <v>5.2180408595444098E-3</v>
      </c>
      <c r="Y1710" s="5">
        <v>5.6169182011357125E-3</v>
      </c>
      <c r="Z1710" s="1" t="s">
        <v>5042</v>
      </c>
      <c r="AA1710" s="1" t="s">
        <v>5</v>
      </c>
      <c r="AB1710" s="1" t="s">
        <v>5043</v>
      </c>
    </row>
    <row r="1711" spans="1:28" ht="17" customHeight="1" x14ac:dyDescent="0.2">
      <c r="A1711" s="8">
        <v>45044.683564814812</v>
      </c>
      <c r="B1711" s="2"/>
      <c r="C1711" s="2" t="s">
        <v>289</v>
      </c>
      <c r="D1711" s="2" t="s">
        <v>2</v>
      </c>
      <c r="E1711" s="1">
        <f t="shared" si="26"/>
        <v>294478</v>
      </c>
      <c r="F1711" s="4">
        <v>2084</v>
      </c>
      <c r="G1711" s="4">
        <v>2814</v>
      </c>
      <c r="H1711" s="4">
        <v>1040</v>
      </c>
      <c r="I1711" s="4">
        <v>681</v>
      </c>
      <c r="J1711" s="4">
        <v>173</v>
      </c>
      <c r="K1711" s="4">
        <v>4030</v>
      </c>
      <c r="L1711" s="4">
        <v>1</v>
      </c>
      <c r="M1711" s="4">
        <v>1</v>
      </c>
      <c r="N1711" s="4" t="s">
        <v>3</v>
      </c>
      <c r="O1711" s="4">
        <v>43</v>
      </c>
      <c r="P1711" s="4">
        <v>389</v>
      </c>
      <c r="Q1711" s="4">
        <v>1</v>
      </c>
      <c r="R1711" s="4">
        <v>0</v>
      </c>
      <c r="S1711" s="4">
        <v>2</v>
      </c>
      <c r="T1711" s="4">
        <v>0</v>
      </c>
      <c r="U1711" s="4">
        <v>298</v>
      </c>
      <c r="V1711" s="4" t="s">
        <v>3</v>
      </c>
      <c r="W1711" s="4" t="s">
        <v>3</v>
      </c>
      <c r="X1711" s="6">
        <v>4.1920521603631584E-3</v>
      </c>
      <c r="Y1711" s="6">
        <v>5.6337852358627465E-3</v>
      </c>
      <c r="Z1711" s="2" t="s">
        <v>5044</v>
      </c>
      <c r="AA1711" s="2" t="s">
        <v>291</v>
      </c>
      <c r="AB1711" s="2" t="s">
        <v>5045</v>
      </c>
    </row>
    <row r="1712" spans="1:28" ht="17" customHeight="1" x14ac:dyDescent="0.2">
      <c r="A1712" s="7">
        <v>45044.628171296295</v>
      </c>
      <c r="B1712" s="1" t="s">
        <v>5046</v>
      </c>
      <c r="C1712" s="1" t="s">
        <v>172</v>
      </c>
      <c r="D1712" s="1" t="s">
        <v>2</v>
      </c>
      <c r="E1712" s="1">
        <f t="shared" si="26"/>
        <v>1095136</v>
      </c>
      <c r="F1712" s="3">
        <v>1460</v>
      </c>
      <c r="G1712" s="3">
        <v>1740</v>
      </c>
      <c r="H1712" s="3">
        <v>136</v>
      </c>
      <c r="I1712" s="3">
        <v>110</v>
      </c>
      <c r="J1712" s="3">
        <v>274</v>
      </c>
      <c r="K1712" s="3">
        <v>2150</v>
      </c>
      <c r="L1712" s="3">
        <v>1</v>
      </c>
      <c r="M1712" s="3" t="s">
        <v>3</v>
      </c>
      <c r="N1712" s="3">
        <v>1</v>
      </c>
      <c r="O1712" s="3">
        <v>17</v>
      </c>
      <c r="P1712" s="3">
        <v>246</v>
      </c>
      <c r="Q1712" s="3">
        <v>0</v>
      </c>
      <c r="R1712" s="3">
        <v>0</v>
      </c>
      <c r="S1712" s="3">
        <v>0</v>
      </c>
      <c r="T1712" s="3">
        <v>0</v>
      </c>
      <c r="U1712" s="3">
        <v>17</v>
      </c>
      <c r="V1712" s="5">
        <v>0.19117647058823528</v>
      </c>
      <c r="W1712" s="5">
        <v>0.19117647058823528</v>
      </c>
      <c r="X1712" s="5">
        <v>3.8039968506444681E-4</v>
      </c>
      <c r="Y1712" s="5">
        <v>5.0141986394076378E-4</v>
      </c>
      <c r="Z1712" s="1" t="s">
        <v>5047</v>
      </c>
      <c r="AA1712" s="1" t="s">
        <v>174</v>
      </c>
      <c r="AB1712" s="1" t="s">
        <v>5048</v>
      </c>
    </row>
    <row r="1713" spans="1:29" ht="17" customHeight="1" x14ac:dyDescent="0.2">
      <c r="A1713" s="8">
        <v>45044.625451388885</v>
      </c>
      <c r="B1713" s="2" t="s">
        <v>5049</v>
      </c>
      <c r="C1713" s="2" t="s">
        <v>13</v>
      </c>
      <c r="D1713" s="2" t="s">
        <v>2</v>
      </c>
      <c r="E1713" s="1">
        <f t="shared" si="26"/>
        <v>13775521</v>
      </c>
      <c r="F1713" s="4">
        <v>1215</v>
      </c>
      <c r="G1713" s="4">
        <v>1516</v>
      </c>
      <c r="H1713" s="4">
        <v>329</v>
      </c>
      <c r="I1713" s="4">
        <v>174</v>
      </c>
      <c r="J1713" s="4">
        <v>70</v>
      </c>
      <c r="K1713" s="4">
        <v>1932</v>
      </c>
      <c r="L1713" s="4">
        <v>1</v>
      </c>
      <c r="M1713" s="4">
        <v>1</v>
      </c>
      <c r="N1713" s="4" t="s">
        <v>3</v>
      </c>
      <c r="O1713" s="4">
        <v>122</v>
      </c>
      <c r="P1713" s="4">
        <v>168</v>
      </c>
      <c r="Q1713" s="4">
        <v>14</v>
      </c>
      <c r="R1713" s="4">
        <v>0</v>
      </c>
      <c r="S1713" s="4">
        <v>3</v>
      </c>
      <c r="T1713" s="4">
        <v>0</v>
      </c>
      <c r="U1713" s="4">
        <v>11</v>
      </c>
      <c r="V1713" s="6">
        <v>0.30091185410334348</v>
      </c>
      <c r="W1713" s="6">
        <v>0.28875379939209728</v>
      </c>
      <c r="X1713" s="6">
        <v>1.3902988372510569E-4</v>
      </c>
      <c r="Y1713" s="6">
        <v>1.7277989173083785E-4</v>
      </c>
      <c r="Z1713" s="2" t="s">
        <v>5050</v>
      </c>
      <c r="AA1713" s="2" t="s">
        <v>15</v>
      </c>
      <c r="AB1713" s="2" t="s">
        <v>5051</v>
      </c>
    </row>
    <row r="1714" spans="1:29" ht="17" customHeight="1" x14ac:dyDescent="0.2">
      <c r="A1714" s="7">
        <v>45044.6253125</v>
      </c>
      <c r="B1714" s="1" t="s">
        <v>5052</v>
      </c>
      <c r="C1714" s="1" t="s">
        <v>63</v>
      </c>
      <c r="D1714" s="1" t="s">
        <v>2</v>
      </c>
      <c r="E1714" s="1">
        <f t="shared" si="26"/>
        <v>1095136</v>
      </c>
      <c r="F1714" s="3">
        <v>558</v>
      </c>
      <c r="G1714" s="3">
        <v>789</v>
      </c>
      <c r="H1714" s="3">
        <v>50</v>
      </c>
      <c r="I1714" s="3">
        <v>22</v>
      </c>
      <c r="J1714" s="3">
        <v>22</v>
      </c>
      <c r="K1714" s="3">
        <v>863</v>
      </c>
      <c r="L1714" s="3">
        <v>1</v>
      </c>
      <c r="M1714" s="3">
        <v>1</v>
      </c>
      <c r="N1714" s="3" t="s">
        <v>3</v>
      </c>
      <c r="O1714" s="3">
        <v>3</v>
      </c>
      <c r="P1714" s="3">
        <v>223</v>
      </c>
      <c r="Q1714" s="3">
        <v>1</v>
      </c>
      <c r="R1714" s="3">
        <v>0</v>
      </c>
      <c r="S1714" s="3">
        <v>1</v>
      </c>
      <c r="T1714" s="3">
        <v>0</v>
      </c>
      <c r="U1714" s="3">
        <v>5</v>
      </c>
      <c r="V1714" s="5">
        <v>0.38</v>
      </c>
      <c r="W1714" s="5">
        <v>0.1</v>
      </c>
      <c r="X1714" s="5">
        <v>5.7357780287134506E-4</v>
      </c>
      <c r="Y1714" s="5">
        <v>6.3605325301028647E-4</v>
      </c>
      <c r="Z1714" s="1" t="s">
        <v>5053</v>
      </c>
      <c r="AA1714" s="1" t="s">
        <v>65</v>
      </c>
      <c r="AB1714" s="1" t="s">
        <v>5054</v>
      </c>
    </row>
    <row r="1715" spans="1:29" ht="17" customHeight="1" x14ac:dyDescent="0.2">
      <c r="A1715" s="8">
        <v>45044.543449074074</v>
      </c>
      <c r="B1715" s="2" t="s">
        <v>5055</v>
      </c>
      <c r="C1715" s="2" t="s">
        <v>13</v>
      </c>
      <c r="D1715" s="2" t="s">
        <v>2</v>
      </c>
      <c r="E1715" s="1">
        <f t="shared" si="26"/>
        <v>3153974</v>
      </c>
      <c r="F1715" s="4">
        <v>702</v>
      </c>
      <c r="G1715" s="4">
        <v>895</v>
      </c>
      <c r="H1715" s="4">
        <v>208</v>
      </c>
      <c r="I1715" s="4">
        <v>115</v>
      </c>
      <c r="J1715" s="4">
        <v>31</v>
      </c>
      <c r="K1715" s="4">
        <v>1151</v>
      </c>
      <c r="L1715" s="4">
        <v>1</v>
      </c>
      <c r="M1715" s="4">
        <v>1</v>
      </c>
      <c r="N1715" s="4" t="s">
        <v>3</v>
      </c>
      <c r="O1715" s="4">
        <v>91</v>
      </c>
      <c r="P1715" s="4">
        <v>92</v>
      </c>
      <c r="Q1715" s="4">
        <v>16</v>
      </c>
      <c r="R1715" s="4">
        <v>0</v>
      </c>
      <c r="S1715" s="4">
        <v>1</v>
      </c>
      <c r="T1715" s="4">
        <v>0</v>
      </c>
      <c r="U1715" s="4">
        <v>10</v>
      </c>
      <c r="V1715" s="6">
        <v>0.24038461538461539</v>
      </c>
      <c r="W1715" s="6">
        <v>0.42307692307692307</v>
      </c>
      <c r="X1715" s="6">
        <v>8.2827844807244639E-5</v>
      </c>
      <c r="Y1715" s="6">
        <v>1.0225748694274078E-4</v>
      </c>
      <c r="Z1715" s="2" t="s">
        <v>5056</v>
      </c>
      <c r="AA1715" s="2" t="s">
        <v>15</v>
      </c>
      <c r="AB1715" s="2" t="s">
        <v>5057</v>
      </c>
    </row>
    <row r="1716" spans="1:29" ht="17" customHeight="1" x14ac:dyDescent="0.2">
      <c r="A1716" s="7">
        <v>45044.541689814818</v>
      </c>
      <c r="B1716" s="1" t="s">
        <v>5058</v>
      </c>
      <c r="C1716" s="1" t="s">
        <v>172</v>
      </c>
      <c r="D1716" s="1" t="s">
        <v>2</v>
      </c>
      <c r="E1716" s="1">
        <f t="shared" si="26"/>
        <v>13775521</v>
      </c>
      <c r="F1716" s="3">
        <v>1</v>
      </c>
      <c r="G1716" s="3">
        <v>2</v>
      </c>
      <c r="H1716" s="3">
        <v>0</v>
      </c>
      <c r="I1716" s="3">
        <v>0</v>
      </c>
      <c r="J1716" s="3">
        <v>0</v>
      </c>
      <c r="K1716" s="3">
        <v>2</v>
      </c>
      <c r="L1716" s="3">
        <v>1</v>
      </c>
      <c r="M1716" s="3" t="s">
        <v>3</v>
      </c>
      <c r="N1716" s="3" t="s">
        <v>3</v>
      </c>
      <c r="O1716" s="3">
        <v>0</v>
      </c>
      <c r="P1716" s="3">
        <v>1</v>
      </c>
      <c r="Q1716" s="3">
        <v>0</v>
      </c>
      <c r="R1716" s="3">
        <v>0</v>
      </c>
      <c r="S1716" s="3">
        <v>0</v>
      </c>
      <c r="T1716" s="3">
        <v>0</v>
      </c>
      <c r="U1716" s="3">
        <v>0</v>
      </c>
      <c r="V1716" s="5">
        <v>0</v>
      </c>
      <c r="W1716" s="5">
        <v>0</v>
      </c>
      <c r="X1716" s="5">
        <v>3.5386017215297374E-7</v>
      </c>
      <c r="Y1716" s="5">
        <v>3.5386017215297374E-7</v>
      </c>
      <c r="Z1716" s="1" t="s">
        <v>5059</v>
      </c>
      <c r="AA1716" s="1" t="s">
        <v>174</v>
      </c>
      <c r="AB1716" s="1" t="s">
        <v>5060</v>
      </c>
      <c r="AC1716" s="1" t="s">
        <v>5061</v>
      </c>
    </row>
    <row r="1717" spans="1:29" ht="17" customHeight="1" x14ac:dyDescent="0.2">
      <c r="A1717" s="8">
        <v>45044.522627314815</v>
      </c>
      <c r="B1717" s="2" t="s">
        <v>5062</v>
      </c>
      <c r="C1717" s="2" t="s">
        <v>31</v>
      </c>
      <c r="D1717" s="2" t="s">
        <v>2</v>
      </c>
      <c r="E1717" s="1">
        <f t="shared" si="26"/>
        <v>518780</v>
      </c>
      <c r="F1717" s="4">
        <v>132</v>
      </c>
      <c r="G1717" s="4">
        <v>167</v>
      </c>
      <c r="H1717" s="4">
        <v>3</v>
      </c>
      <c r="I1717" s="4">
        <v>3</v>
      </c>
      <c r="J1717" s="4">
        <v>5</v>
      </c>
      <c r="K1717" s="4">
        <v>175</v>
      </c>
      <c r="L1717" s="4">
        <v>1</v>
      </c>
      <c r="M1717" s="4" t="s">
        <v>3</v>
      </c>
      <c r="N1717" s="4">
        <v>1</v>
      </c>
      <c r="O1717" s="4">
        <v>1</v>
      </c>
      <c r="P1717" s="4">
        <v>33</v>
      </c>
      <c r="Q1717" s="4">
        <v>0</v>
      </c>
      <c r="R1717" s="4">
        <v>0</v>
      </c>
      <c r="S1717" s="4">
        <v>0</v>
      </c>
      <c r="T1717" s="4">
        <v>0</v>
      </c>
      <c r="U1717" s="4">
        <v>1</v>
      </c>
      <c r="V1717" s="6">
        <v>1</v>
      </c>
      <c r="W1717" s="6">
        <v>0</v>
      </c>
      <c r="X1717" s="6">
        <v>9.0704123150283777E-4</v>
      </c>
      <c r="Y1717" s="6">
        <v>9.7442143727162001E-4</v>
      </c>
      <c r="Z1717" s="2" t="s">
        <v>5063</v>
      </c>
      <c r="AA1717" s="2" t="s">
        <v>33</v>
      </c>
      <c r="AB1717" s="2" t="s">
        <v>5064</v>
      </c>
    </row>
    <row r="1718" spans="1:29" ht="17" customHeight="1" x14ac:dyDescent="0.2">
      <c r="A1718" s="7">
        <v>45044.404374999998</v>
      </c>
      <c r="B1718" s="1" t="s">
        <v>5065</v>
      </c>
      <c r="C1718" s="1" t="s">
        <v>31</v>
      </c>
      <c r="D1718" s="1" t="s">
        <v>2</v>
      </c>
      <c r="E1718" s="1">
        <f t="shared" si="26"/>
        <v>518780</v>
      </c>
      <c r="F1718" s="3">
        <v>1278</v>
      </c>
      <c r="G1718" s="3">
        <v>1870</v>
      </c>
      <c r="H1718" s="3">
        <v>27</v>
      </c>
      <c r="I1718" s="3">
        <v>24</v>
      </c>
      <c r="J1718" s="3">
        <v>122</v>
      </c>
      <c r="K1718" s="3">
        <v>2020</v>
      </c>
      <c r="L1718" s="3">
        <v>1</v>
      </c>
      <c r="M1718" s="3">
        <v>1</v>
      </c>
      <c r="N1718" s="3" t="s">
        <v>3</v>
      </c>
      <c r="O1718" s="3">
        <v>3</v>
      </c>
      <c r="P1718" s="3">
        <v>579</v>
      </c>
      <c r="Q1718" s="3">
        <v>1</v>
      </c>
      <c r="R1718" s="3">
        <v>0</v>
      </c>
      <c r="S1718" s="3">
        <v>0</v>
      </c>
      <c r="T1718" s="3">
        <v>0</v>
      </c>
      <c r="U1718" s="3">
        <v>10</v>
      </c>
      <c r="V1718" s="5">
        <v>0.70370370370370372</v>
      </c>
      <c r="W1718" s="5">
        <v>0.1111111111111111</v>
      </c>
      <c r="X1718" s="5">
        <v>1.046984735791847E-2</v>
      </c>
      <c r="Y1718" s="5">
        <v>1.1874465493560008E-2</v>
      </c>
      <c r="Z1718" s="1" t="s">
        <v>5066</v>
      </c>
      <c r="AA1718" s="1" t="s">
        <v>33</v>
      </c>
      <c r="AB1718" s="1" t="s">
        <v>5067</v>
      </c>
    </row>
    <row r="1719" spans="1:29" ht="17" customHeight="1" x14ac:dyDescent="0.2">
      <c r="A1719" s="8">
        <v>45044.329375000001</v>
      </c>
      <c r="B1719" s="2" t="s">
        <v>5068</v>
      </c>
      <c r="C1719" s="2" t="s">
        <v>18</v>
      </c>
      <c r="D1719" s="2" t="s">
        <v>2</v>
      </c>
      <c r="E1719" s="1">
        <f t="shared" si="26"/>
        <v>518780</v>
      </c>
      <c r="F1719" s="4">
        <v>681</v>
      </c>
      <c r="G1719" s="4">
        <v>935</v>
      </c>
      <c r="H1719" s="4">
        <v>26</v>
      </c>
      <c r="I1719" s="4">
        <v>15</v>
      </c>
      <c r="J1719" s="4">
        <v>63</v>
      </c>
      <c r="K1719" s="4">
        <v>1024</v>
      </c>
      <c r="L1719" s="4">
        <v>1</v>
      </c>
      <c r="M1719" s="4">
        <v>1</v>
      </c>
      <c r="N1719" s="4" t="s">
        <v>3</v>
      </c>
      <c r="O1719" s="4">
        <v>8</v>
      </c>
      <c r="P1719" s="4">
        <v>242</v>
      </c>
      <c r="Q1719" s="4">
        <v>0</v>
      </c>
      <c r="R1719" s="4">
        <v>0</v>
      </c>
      <c r="S1719" s="4">
        <v>0</v>
      </c>
      <c r="T1719" s="4">
        <v>0</v>
      </c>
      <c r="U1719" s="4">
        <v>4</v>
      </c>
      <c r="V1719" s="6">
        <v>0.65384615384615385</v>
      </c>
      <c r="W1719" s="6">
        <v>0.23076923076923078</v>
      </c>
      <c r="X1719" s="6">
        <v>1.9644782430197714E-3</v>
      </c>
      <c r="Y1719" s="6">
        <v>2.2560804822180187E-3</v>
      </c>
      <c r="Z1719" s="2" t="s">
        <v>5069</v>
      </c>
      <c r="AA1719" s="2" t="s">
        <v>20</v>
      </c>
      <c r="AB1719" s="2" t="s">
        <v>5070</v>
      </c>
    </row>
    <row r="1720" spans="1:29" ht="17" customHeight="1" x14ac:dyDescent="0.2">
      <c r="A1720" s="7">
        <v>45043.833356481482</v>
      </c>
      <c r="B1720" s="1" t="s">
        <v>5071</v>
      </c>
      <c r="C1720" s="1" t="s">
        <v>8</v>
      </c>
      <c r="D1720" s="1" t="s">
        <v>2</v>
      </c>
      <c r="E1720" s="1">
        <f t="shared" si="26"/>
        <v>2098056</v>
      </c>
      <c r="F1720" s="3">
        <v>130</v>
      </c>
      <c r="G1720" s="3">
        <v>164</v>
      </c>
      <c r="H1720" s="3">
        <v>19</v>
      </c>
      <c r="I1720" s="3">
        <v>7</v>
      </c>
      <c r="J1720" s="3">
        <v>10</v>
      </c>
      <c r="K1720" s="3">
        <v>194</v>
      </c>
      <c r="L1720" s="3">
        <v>1</v>
      </c>
      <c r="M1720" s="3">
        <v>1</v>
      </c>
      <c r="N1720" s="3" t="s">
        <v>3</v>
      </c>
      <c r="O1720" s="3">
        <v>1</v>
      </c>
      <c r="P1720" s="3">
        <v>31</v>
      </c>
      <c r="Q1720" s="3">
        <v>1</v>
      </c>
      <c r="R1720" s="3">
        <v>0</v>
      </c>
      <c r="S1720" s="3">
        <v>0</v>
      </c>
      <c r="T1720" s="3">
        <v>0</v>
      </c>
      <c r="U1720" s="3">
        <v>2</v>
      </c>
      <c r="V1720" s="5">
        <v>0.42105263157894735</v>
      </c>
      <c r="W1720" s="5">
        <v>0.26315789473684209</v>
      </c>
      <c r="X1720" s="5">
        <v>1.0824515630823757E-4</v>
      </c>
      <c r="Y1720" s="5">
        <v>1.3000578051453274E-4</v>
      </c>
      <c r="Z1720" s="1" t="s">
        <v>5072</v>
      </c>
      <c r="AA1720" s="1" t="s">
        <v>10</v>
      </c>
      <c r="AB1720" s="1" t="s">
        <v>5073</v>
      </c>
    </row>
    <row r="1721" spans="1:29" ht="17" customHeight="1" x14ac:dyDescent="0.2">
      <c r="A1721" s="8">
        <v>45043.826608796298</v>
      </c>
      <c r="B1721" s="2" t="s">
        <v>5074</v>
      </c>
      <c r="C1721" s="2" t="s">
        <v>1</v>
      </c>
      <c r="D1721" s="2" t="s">
        <v>2</v>
      </c>
      <c r="E1721" s="1">
        <f t="shared" si="26"/>
        <v>518780</v>
      </c>
      <c r="F1721" s="4">
        <v>512</v>
      </c>
      <c r="G1721" s="4">
        <v>721</v>
      </c>
      <c r="H1721" s="4">
        <v>22</v>
      </c>
      <c r="I1721" s="4">
        <v>18</v>
      </c>
      <c r="J1721" s="4">
        <v>26</v>
      </c>
      <c r="K1721" s="4">
        <v>771</v>
      </c>
      <c r="L1721" s="4">
        <v>1</v>
      </c>
      <c r="M1721" s="4">
        <v>1</v>
      </c>
      <c r="N1721" s="4" t="s">
        <v>3</v>
      </c>
      <c r="O1721" s="4">
        <v>2</v>
      </c>
      <c r="P1721" s="4">
        <v>205</v>
      </c>
      <c r="Q1721" s="4">
        <v>1</v>
      </c>
      <c r="R1721" s="4">
        <v>0</v>
      </c>
      <c r="S1721" s="4">
        <v>1</v>
      </c>
      <c r="T1721" s="4">
        <v>0</v>
      </c>
      <c r="U1721" s="4">
        <v>2</v>
      </c>
      <c r="V1721" s="6">
        <v>0.45454545454545453</v>
      </c>
      <c r="W1721" s="6">
        <v>0.13636363636363635</v>
      </c>
      <c r="X1721" s="6">
        <v>2.7956661735271081E-3</v>
      </c>
      <c r="Y1721" s="6">
        <v>3.0639921097670641E-3</v>
      </c>
      <c r="Z1721" s="2" t="s">
        <v>5075</v>
      </c>
      <c r="AA1721" s="2" t="s">
        <v>5</v>
      </c>
      <c r="AB1721" s="2" t="s">
        <v>5076</v>
      </c>
    </row>
    <row r="1722" spans="1:29" ht="17" customHeight="1" x14ac:dyDescent="0.2">
      <c r="A1722" s="7">
        <v>45043.750092592592</v>
      </c>
      <c r="B1722" s="1"/>
      <c r="C1722" s="1" t="s">
        <v>8</v>
      </c>
      <c r="D1722" s="1" t="s">
        <v>2</v>
      </c>
      <c r="E1722" s="1">
        <f t="shared" si="26"/>
        <v>294478</v>
      </c>
      <c r="F1722" s="3">
        <v>109</v>
      </c>
      <c r="G1722" s="3">
        <v>139</v>
      </c>
      <c r="H1722" s="3">
        <v>8</v>
      </c>
      <c r="I1722" s="3">
        <v>6</v>
      </c>
      <c r="J1722" s="3">
        <v>5</v>
      </c>
      <c r="K1722" s="3">
        <v>154</v>
      </c>
      <c r="L1722" s="3">
        <v>1</v>
      </c>
      <c r="M1722" s="3">
        <v>1</v>
      </c>
      <c r="N1722" s="3" t="s">
        <v>3</v>
      </c>
      <c r="O1722" s="3">
        <v>0</v>
      </c>
      <c r="P1722" s="3">
        <v>30</v>
      </c>
      <c r="Q1722" s="3">
        <v>1</v>
      </c>
      <c r="R1722" s="3">
        <v>0</v>
      </c>
      <c r="S1722" s="3">
        <v>1</v>
      </c>
      <c r="T1722" s="3">
        <v>0</v>
      </c>
      <c r="U1722" s="3">
        <v>0</v>
      </c>
      <c r="V1722" s="3" t="s">
        <v>3</v>
      </c>
      <c r="W1722" s="3" t="s">
        <v>3</v>
      </c>
      <c r="X1722" s="5">
        <v>8.5926567378704055E-5</v>
      </c>
      <c r="Y1722" s="5">
        <v>9.5969932396994129E-5</v>
      </c>
      <c r="Z1722" s="1" t="s">
        <v>5077</v>
      </c>
      <c r="AA1722" s="1" t="s">
        <v>10</v>
      </c>
      <c r="AB1722" s="1" t="s">
        <v>5078</v>
      </c>
    </row>
    <row r="1723" spans="1:29" ht="17" customHeight="1" x14ac:dyDescent="0.2">
      <c r="A1723" s="8">
        <v>45043.708344907405</v>
      </c>
      <c r="B1723" s="2" t="s">
        <v>5079</v>
      </c>
      <c r="C1723" s="2" t="s">
        <v>13</v>
      </c>
      <c r="D1723" s="2" t="s">
        <v>2</v>
      </c>
      <c r="E1723" s="1">
        <f t="shared" si="26"/>
        <v>1095136</v>
      </c>
      <c r="F1723" s="4">
        <v>852</v>
      </c>
      <c r="G1723" s="4">
        <v>1070</v>
      </c>
      <c r="H1723" s="4">
        <v>214</v>
      </c>
      <c r="I1723" s="4">
        <v>111</v>
      </c>
      <c r="J1723" s="4">
        <v>40</v>
      </c>
      <c r="K1723" s="4">
        <v>1338</v>
      </c>
      <c r="L1723" s="4">
        <v>1</v>
      </c>
      <c r="M1723" s="4">
        <v>1</v>
      </c>
      <c r="N1723" s="4" t="s">
        <v>3</v>
      </c>
      <c r="O1723" s="4">
        <v>107</v>
      </c>
      <c r="P1723" s="4">
        <v>104</v>
      </c>
      <c r="Q1723" s="4">
        <v>11</v>
      </c>
      <c r="R1723" s="4">
        <v>0</v>
      </c>
      <c r="S1723" s="4">
        <v>3</v>
      </c>
      <c r="T1723" s="4">
        <v>0</v>
      </c>
      <c r="U1723" s="4">
        <v>7</v>
      </c>
      <c r="V1723" s="6">
        <v>0.23364485981308411</v>
      </c>
      <c r="W1723" s="6">
        <v>0.42990654205607476</v>
      </c>
      <c r="X1723" s="6">
        <v>9.6280181372289047E-5</v>
      </c>
      <c r="Y1723" s="6">
        <v>1.174359162926575E-4</v>
      </c>
      <c r="Z1723" s="2" t="s">
        <v>5080</v>
      </c>
      <c r="AA1723" s="2" t="s">
        <v>15</v>
      </c>
      <c r="AB1723" s="2" t="s">
        <v>5081</v>
      </c>
    </row>
    <row r="1724" spans="1:29" ht="17" customHeight="1" x14ac:dyDescent="0.2">
      <c r="A1724" s="7">
        <v>45043.668217592596</v>
      </c>
      <c r="B1724" s="1" t="s">
        <v>5082</v>
      </c>
      <c r="C1724" s="1" t="s">
        <v>8</v>
      </c>
      <c r="D1724" s="1" t="s">
        <v>2</v>
      </c>
      <c r="E1724" s="1">
        <f t="shared" si="26"/>
        <v>196337</v>
      </c>
      <c r="F1724" s="3">
        <v>110</v>
      </c>
      <c r="G1724" s="3">
        <v>150</v>
      </c>
      <c r="H1724" s="3">
        <v>29</v>
      </c>
      <c r="I1724" s="3">
        <v>16</v>
      </c>
      <c r="J1724" s="3">
        <v>14</v>
      </c>
      <c r="K1724" s="3">
        <v>195</v>
      </c>
      <c r="L1724" s="3">
        <v>1</v>
      </c>
      <c r="M1724" s="3" t="s">
        <v>3</v>
      </c>
      <c r="N1724" s="3">
        <v>1</v>
      </c>
      <c r="O1724" s="3">
        <v>1</v>
      </c>
      <c r="P1724" s="3">
        <v>36</v>
      </c>
      <c r="Q1724" s="3">
        <v>2</v>
      </c>
      <c r="R1724" s="3">
        <v>0</v>
      </c>
      <c r="S1724" s="3">
        <v>0</v>
      </c>
      <c r="T1724" s="3">
        <v>0</v>
      </c>
      <c r="U1724" s="3">
        <v>3</v>
      </c>
      <c r="V1724" s="5">
        <v>0.41379310344827586</v>
      </c>
      <c r="W1724" s="5">
        <v>0.20689655172413793</v>
      </c>
      <c r="X1724" s="5">
        <v>1.0880312103147591E-4</v>
      </c>
      <c r="Y1724" s="5">
        <v>1.4060711025606118E-4</v>
      </c>
      <c r="Z1724" s="1" t="s">
        <v>5083</v>
      </c>
      <c r="AA1724" s="1" t="s">
        <v>10</v>
      </c>
      <c r="AB1724" s="1" t="s">
        <v>5084</v>
      </c>
    </row>
    <row r="1725" spans="1:29" ht="17" customHeight="1" x14ac:dyDescent="0.2">
      <c r="A1725" s="8">
        <v>45043.668206018519</v>
      </c>
      <c r="B1725" s="2" t="s">
        <v>5085</v>
      </c>
      <c r="C1725" s="2" t="s">
        <v>361</v>
      </c>
      <c r="D1725" s="2" t="s">
        <v>2</v>
      </c>
      <c r="E1725" s="1">
        <f t="shared" si="26"/>
        <v>2098056</v>
      </c>
      <c r="F1725" s="4">
        <v>75520</v>
      </c>
      <c r="G1725" s="4">
        <v>126882</v>
      </c>
      <c r="H1725" s="4">
        <v>6398</v>
      </c>
      <c r="I1725" s="4">
        <v>5462</v>
      </c>
      <c r="J1725" s="4">
        <v>22788</v>
      </c>
      <c r="K1725" s="4">
        <v>156104</v>
      </c>
      <c r="L1725" s="4">
        <v>1</v>
      </c>
      <c r="M1725" s="4" t="s">
        <v>3</v>
      </c>
      <c r="N1725" s="4">
        <v>1</v>
      </c>
      <c r="O1725" s="4">
        <v>31176</v>
      </c>
      <c r="P1725" s="4">
        <v>19899</v>
      </c>
      <c r="Q1725" s="4">
        <v>25</v>
      </c>
      <c r="R1725" s="4">
        <v>0</v>
      </c>
      <c r="S1725" s="4">
        <v>11</v>
      </c>
      <c r="T1725" s="4">
        <v>0</v>
      </c>
      <c r="U1725" s="4">
        <v>287</v>
      </c>
      <c r="V1725" s="6">
        <v>0.23757424195060955</v>
      </c>
      <c r="W1725" s="6">
        <v>0.54454517036573924</v>
      </c>
      <c r="X1725" s="6">
        <v>3.4091308642482186E-2</v>
      </c>
      <c r="Y1725" s="6">
        <v>4.5441829291436531E-2</v>
      </c>
      <c r="Z1725" s="2" t="s">
        <v>5086</v>
      </c>
      <c r="AA1725" s="2" t="s">
        <v>363</v>
      </c>
      <c r="AB1725" s="2" t="s">
        <v>5087</v>
      </c>
    </row>
    <row r="1726" spans="1:29" ht="17" customHeight="1" x14ac:dyDescent="0.2">
      <c r="A1726" s="7">
        <v>45043.639050925929</v>
      </c>
      <c r="B1726" s="1" t="s">
        <v>5088</v>
      </c>
      <c r="C1726" s="1" t="s">
        <v>13</v>
      </c>
      <c r="D1726" s="1" t="s">
        <v>2</v>
      </c>
      <c r="E1726" s="1">
        <f t="shared" si="26"/>
        <v>294478</v>
      </c>
      <c r="F1726" s="3">
        <v>1165</v>
      </c>
      <c r="G1726" s="3">
        <v>1489</v>
      </c>
      <c r="H1726" s="3">
        <v>280</v>
      </c>
      <c r="I1726" s="3">
        <v>172</v>
      </c>
      <c r="J1726" s="3">
        <v>74</v>
      </c>
      <c r="K1726" s="3">
        <v>1866</v>
      </c>
      <c r="L1726" s="3">
        <v>1</v>
      </c>
      <c r="M1726" s="3">
        <v>1</v>
      </c>
      <c r="N1726" s="3" t="s">
        <v>3</v>
      </c>
      <c r="O1726" s="3">
        <v>167</v>
      </c>
      <c r="P1726" s="3">
        <v>150</v>
      </c>
      <c r="Q1726" s="3">
        <v>20</v>
      </c>
      <c r="R1726" s="3">
        <v>0</v>
      </c>
      <c r="S1726" s="3">
        <v>3</v>
      </c>
      <c r="T1726" s="3">
        <v>0</v>
      </c>
      <c r="U1726" s="3">
        <v>7</v>
      </c>
      <c r="V1726" s="5">
        <v>0.32500000000000001</v>
      </c>
      <c r="W1726" s="5">
        <v>0.40357142857142858</v>
      </c>
      <c r="X1726" s="5">
        <v>1.3427415429050177E-4</v>
      </c>
      <c r="Y1726" s="5">
        <v>1.6507229900450754E-4</v>
      </c>
      <c r="Z1726" s="1" t="s">
        <v>5089</v>
      </c>
      <c r="AA1726" s="1" t="s">
        <v>15</v>
      </c>
      <c r="AB1726" s="1" t="s">
        <v>5090</v>
      </c>
    </row>
    <row r="1727" spans="1:29" ht="17" customHeight="1" x14ac:dyDescent="0.2">
      <c r="A1727" s="8">
        <v>45043.591180555559</v>
      </c>
      <c r="B1727" s="2"/>
      <c r="C1727" s="2" t="s">
        <v>289</v>
      </c>
      <c r="D1727" s="2" t="s">
        <v>2</v>
      </c>
      <c r="E1727" s="1">
        <f t="shared" si="26"/>
        <v>518780</v>
      </c>
      <c r="F1727" s="4">
        <v>235</v>
      </c>
      <c r="G1727" s="4">
        <v>304</v>
      </c>
      <c r="H1727" s="4">
        <v>66</v>
      </c>
      <c r="I1727" s="4">
        <v>36</v>
      </c>
      <c r="J1727" s="4">
        <v>8</v>
      </c>
      <c r="K1727" s="4">
        <v>379</v>
      </c>
      <c r="L1727" s="4">
        <v>1</v>
      </c>
      <c r="M1727" s="4">
        <v>1</v>
      </c>
      <c r="N1727" s="4" t="s">
        <v>3</v>
      </c>
      <c r="O1727" s="4">
        <v>30</v>
      </c>
      <c r="P1727" s="4">
        <v>38</v>
      </c>
      <c r="Q1727" s="4">
        <v>0</v>
      </c>
      <c r="R1727" s="4">
        <v>0</v>
      </c>
      <c r="S1727" s="4">
        <v>1</v>
      </c>
      <c r="T1727" s="4">
        <v>0</v>
      </c>
      <c r="U1727" s="4">
        <v>1</v>
      </c>
      <c r="V1727" s="4" t="s">
        <v>3</v>
      </c>
      <c r="W1727" s="4" t="s">
        <v>3</v>
      </c>
      <c r="X1727" s="6">
        <v>3.9429346045049326E-4</v>
      </c>
      <c r="Y1727" s="6">
        <v>4.7960233579862109E-4</v>
      </c>
      <c r="Z1727" s="2" t="s">
        <v>5091</v>
      </c>
      <c r="AA1727" s="2" t="s">
        <v>291</v>
      </c>
      <c r="AB1727" s="2" t="s">
        <v>5092</v>
      </c>
    </row>
    <row r="1728" spans="1:29" ht="17" customHeight="1" x14ac:dyDescent="0.2">
      <c r="A1728" s="7">
        <v>45043.590254629627</v>
      </c>
      <c r="B1728" s="1"/>
      <c r="C1728" s="1" t="s">
        <v>289</v>
      </c>
      <c r="D1728" s="1" t="s">
        <v>2</v>
      </c>
      <c r="E1728" s="1">
        <f t="shared" si="26"/>
        <v>1095136</v>
      </c>
      <c r="F1728" s="3">
        <v>2</v>
      </c>
      <c r="G1728" s="3">
        <v>2</v>
      </c>
      <c r="H1728" s="3">
        <v>0</v>
      </c>
      <c r="I1728" s="3">
        <v>0</v>
      </c>
      <c r="J1728" s="3">
        <v>0</v>
      </c>
      <c r="K1728" s="3">
        <v>2</v>
      </c>
      <c r="L1728" s="3">
        <v>1</v>
      </c>
      <c r="M1728" s="3">
        <v>1</v>
      </c>
      <c r="N1728" s="3" t="s">
        <v>3</v>
      </c>
      <c r="O1728" s="3">
        <v>0</v>
      </c>
      <c r="P1728" s="3">
        <v>0</v>
      </c>
      <c r="Q1728" s="3">
        <v>0</v>
      </c>
      <c r="R1728" s="3">
        <v>0</v>
      </c>
      <c r="S1728" s="3">
        <v>0</v>
      </c>
      <c r="T1728" s="3">
        <v>0</v>
      </c>
      <c r="U1728" s="3">
        <v>0</v>
      </c>
      <c r="V1728" s="5">
        <v>0</v>
      </c>
      <c r="W1728" s="5">
        <v>0</v>
      </c>
      <c r="X1728" s="5">
        <v>2.0807042767836055E-6</v>
      </c>
      <c r="Y1728" s="5">
        <v>2.0807042767836055E-6</v>
      </c>
      <c r="Z1728" s="1" t="s">
        <v>5093</v>
      </c>
      <c r="AA1728" s="1" t="s">
        <v>291</v>
      </c>
      <c r="AB1728" s="1" t="s">
        <v>5094</v>
      </c>
    </row>
    <row r="1729" spans="1:28" ht="17" customHeight="1" x14ac:dyDescent="0.2">
      <c r="A1729" s="8">
        <v>45043.588761574072</v>
      </c>
      <c r="B1729" s="2"/>
      <c r="C1729" s="2" t="s">
        <v>289</v>
      </c>
      <c r="D1729" s="2" t="s">
        <v>2</v>
      </c>
      <c r="E1729" s="1">
        <f t="shared" si="26"/>
        <v>490540</v>
      </c>
      <c r="F1729" s="4">
        <v>2090</v>
      </c>
      <c r="G1729" s="4">
        <v>2593</v>
      </c>
      <c r="H1729" s="4">
        <v>582</v>
      </c>
      <c r="I1729" s="4">
        <v>349</v>
      </c>
      <c r="J1729" s="4">
        <v>43</v>
      </c>
      <c r="K1729" s="4">
        <v>3221</v>
      </c>
      <c r="L1729" s="4">
        <v>1</v>
      </c>
      <c r="M1729" s="4">
        <v>1</v>
      </c>
      <c r="N1729" s="4" t="s">
        <v>3</v>
      </c>
      <c r="O1729" s="4">
        <v>27</v>
      </c>
      <c r="P1729" s="4">
        <v>326</v>
      </c>
      <c r="Q1729" s="4">
        <v>0</v>
      </c>
      <c r="R1729" s="4">
        <v>0</v>
      </c>
      <c r="S1729" s="4">
        <v>3</v>
      </c>
      <c r="T1729" s="4">
        <v>0</v>
      </c>
      <c r="U1729" s="4">
        <v>150</v>
      </c>
      <c r="V1729" s="4" t="s">
        <v>3</v>
      </c>
      <c r="W1729" s="4" t="s">
        <v>3</v>
      </c>
      <c r="X1729" s="6">
        <v>3.3509742377599971E-3</v>
      </c>
      <c r="Y1729" s="6">
        <v>4.0459294662057209E-3</v>
      </c>
      <c r="Z1729" s="2" t="s">
        <v>5095</v>
      </c>
      <c r="AA1729" s="2" t="s">
        <v>291</v>
      </c>
      <c r="AB1729" s="2" t="s">
        <v>5096</v>
      </c>
    </row>
    <row r="1730" spans="1:28" ht="17" customHeight="1" x14ac:dyDescent="0.2">
      <c r="A1730" s="7">
        <v>45043.588599537034</v>
      </c>
      <c r="B1730" s="1" t="s">
        <v>5097</v>
      </c>
      <c r="C1730" s="1" t="s">
        <v>172</v>
      </c>
      <c r="D1730" s="1" t="s">
        <v>2</v>
      </c>
      <c r="E1730" s="1">
        <f t="shared" si="26"/>
        <v>294478</v>
      </c>
      <c r="F1730" s="3">
        <v>164</v>
      </c>
      <c r="G1730" s="3">
        <v>264</v>
      </c>
      <c r="H1730" s="3">
        <v>16</v>
      </c>
      <c r="I1730" s="3">
        <v>15</v>
      </c>
      <c r="J1730" s="3">
        <v>44</v>
      </c>
      <c r="K1730" s="3">
        <v>324</v>
      </c>
      <c r="L1730" s="3">
        <v>1</v>
      </c>
      <c r="M1730" s="3" t="s">
        <v>3</v>
      </c>
      <c r="N1730" s="3">
        <v>1</v>
      </c>
      <c r="O1730" s="3">
        <v>1</v>
      </c>
      <c r="P1730" s="3">
        <v>98</v>
      </c>
      <c r="Q1730" s="3">
        <v>0</v>
      </c>
      <c r="R1730" s="3">
        <v>0</v>
      </c>
      <c r="S1730" s="3">
        <v>0</v>
      </c>
      <c r="T1730" s="3">
        <v>0</v>
      </c>
      <c r="U1730" s="3">
        <v>1</v>
      </c>
      <c r="V1730" s="5">
        <v>0.4375</v>
      </c>
      <c r="W1730" s="5">
        <v>6.25E-2</v>
      </c>
      <c r="X1730" s="5">
        <v>5.7328989305843258E-5</v>
      </c>
      <c r="Y1730" s="5">
        <v>7.5730887107718875E-5</v>
      </c>
      <c r="Z1730" s="1" t="s">
        <v>5098</v>
      </c>
      <c r="AA1730" s="1" t="s">
        <v>174</v>
      </c>
      <c r="AB1730" s="1" t="s">
        <v>5099</v>
      </c>
    </row>
    <row r="1731" spans="1:28" ht="17" customHeight="1" x14ac:dyDescent="0.2">
      <c r="A1731" s="8">
        <v>45043.584907407407</v>
      </c>
      <c r="B1731" s="2" t="s">
        <v>5100</v>
      </c>
      <c r="C1731" s="2" t="s">
        <v>289</v>
      </c>
      <c r="D1731" s="2" t="s">
        <v>2</v>
      </c>
      <c r="E1731" s="1">
        <f t="shared" ref="E1731:E1794" si="27">IF(C1741="Guerrilla Games",196337,IF(C1741="EA - Electronic Arts",3153974,IF(C1741="Square Enix",1095136,IF(C1741="CD PROJEKT RED",490540,IF(C1741="Rockstar Games",13775521,IF(C1741="Ubisoft",2098056,IF(C1741="Naughty Dog, LLC",1457593,IF(C1741="Bethesda",518780,IF(C1741="Insomniac Games",294478,IF(C1741="Santa Monica Studio",139496,IF(C1741="Obsidian Entertainment",80433,)))))))))))</f>
        <v>2098056</v>
      </c>
      <c r="F1731" s="4">
        <v>165</v>
      </c>
      <c r="G1731" s="4">
        <v>212</v>
      </c>
      <c r="H1731" s="4">
        <v>133</v>
      </c>
      <c r="I1731" s="4">
        <v>94</v>
      </c>
      <c r="J1731" s="4">
        <v>39</v>
      </c>
      <c r="K1731" s="4">
        <v>387</v>
      </c>
      <c r="L1731" s="4">
        <v>1</v>
      </c>
      <c r="M1731" s="4" t="s">
        <v>3</v>
      </c>
      <c r="N1731" s="4">
        <v>1</v>
      </c>
      <c r="O1731" s="4">
        <v>20</v>
      </c>
      <c r="P1731" s="4">
        <v>24</v>
      </c>
      <c r="Q1731" s="4">
        <v>1</v>
      </c>
      <c r="R1731" s="4">
        <v>0</v>
      </c>
      <c r="S1731" s="4">
        <v>2</v>
      </c>
      <c r="T1731" s="4">
        <v>0</v>
      </c>
      <c r="U1731" s="4">
        <v>3</v>
      </c>
      <c r="V1731" s="6">
        <v>0.18796992481203006</v>
      </c>
      <c r="W1731" s="6">
        <v>0.42857142857142855</v>
      </c>
      <c r="X1731" s="6">
        <v>4.0261627755762772E-4</v>
      </c>
      <c r="Y1731" s="6">
        <v>6.2213057875829816E-4</v>
      </c>
      <c r="Z1731" s="2" t="s">
        <v>5101</v>
      </c>
      <c r="AA1731" s="2" t="s">
        <v>291</v>
      </c>
      <c r="AB1731" s="2" t="s">
        <v>5102</v>
      </c>
    </row>
    <row r="1732" spans="1:28" ht="17" customHeight="1" x14ac:dyDescent="0.2">
      <c r="A1732" s="7">
        <v>45042.897766203707</v>
      </c>
      <c r="B1732" s="1" t="s">
        <v>5103</v>
      </c>
      <c r="C1732" s="1" t="s">
        <v>1</v>
      </c>
      <c r="D1732" s="1" t="s">
        <v>2</v>
      </c>
      <c r="E1732" s="1">
        <f t="shared" si="27"/>
        <v>13775521</v>
      </c>
      <c r="F1732" s="3">
        <v>104</v>
      </c>
      <c r="G1732" s="3">
        <v>151</v>
      </c>
      <c r="H1732" s="3">
        <v>1</v>
      </c>
      <c r="I1732" s="3">
        <v>1</v>
      </c>
      <c r="J1732" s="3">
        <v>10</v>
      </c>
      <c r="K1732" s="3">
        <v>162</v>
      </c>
      <c r="L1732" s="3">
        <v>1</v>
      </c>
      <c r="M1732" s="3" t="s">
        <v>3</v>
      </c>
      <c r="N1732" s="3">
        <v>1</v>
      </c>
      <c r="O1732" s="3">
        <v>0</v>
      </c>
      <c r="P1732" s="3">
        <v>44</v>
      </c>
      <c r="Q1732" s="3">
        <v>0</v>
      </c>
      <c r="R1732" s="3">
        <v>0</v>
      </c>
      <c r="S1732" s="3">
        <v>0</v>
      </c>
      <c r="T1732" s="3">
        <v>0</v>
      </c>
      <c r="U1732" s="3">
        <v>3</v>
      </c>
      <c r="V1732" s="3" t="s">
        <v>3</v>
      </c>
      <c r="W1732" s="3" t="s">
        <v>3</v>
      </c>
      <c r="X1732" s="5">
        <v>5.8735021663071266E-4</v>
      </c>
      <c r="Y1732" s="5">
        <v>6.6348820767543463E-4</v>
      </c>
      <c r="Z1732" s="1" t="s">
        <v>5104</v>
      </c>
      <c r="AA1732" s="1" t="s">
        <v>5</v>
      </c>
      <c r="AB1732" s="1" t="s">
        <v>5105</v>
      </c>
    </row>
    <row r="1733" spans="1:28" ht="17" customHeight="1" x14ac:dyDescent="0.2">
      <c r="A1733" s="8">
        <v>45042.826412037037</v>
      </c>
      <c r="B1733" s="2" t="s">
        <v>5106</v>
      </c>
      <c r="C1733" s="2" t="s">
        <v>8</v>
      </c>
      <c r="D1733" s="2" t="s">
        <v>2</v>
      </c>
      <c r="E1733" s="1">
        <f t="shared" si="27"/>
        <v>1095136</v>
      </c>
      <c r="F1733" s="4">
        <v>135</v>
      </c>
      <c r="G1733" s="4">
        <v>168</v>
      </c>
      <c r="H1733" s="4">
        <v>21</v>
      </c>
      <c r="I1733" s="4">
        <v>13</v>
      </c>
      <c r="J1733" s="4">
        <v>8</v>
      </c>
      <c r="K1733" s="4">
        <v>197</v>
      </c>
      <c r="L1733" s="4">
        <v>1</v>
      </c>
      <c r="M1733" s="4">
        <v>1</v>
      </c>
      <c r="N1733" s="4" t="s">
        <v>3</v>
      </c>
      <c r="O1733" s="4">
        <v>1</v>
      </c>
      <c r="P1733" s="4">
        <v>31</v>
      </c>
      <c r="Q1733" s="4">
        <v>0</v>
      </c>
      <c r="R1733" s="4">
        <v>0</v>
      </c>
      <c r="S1733" s="4">
        <v>0</v>
      </c>
      <c r="T1733" s="4">
        <v>0</v>
      </c>
      <c r="U1733" s="4">
        <v>1</v>
      </c>
      <c r="V1733" s="6">
        <v>0.23809523809523808</v>
      </c>
      <c r="W1733" s="6">
        <v>0.42857142857142855</v>
      </c>
      <c r="X1733" s="6">
        <v>1.0992236244918183E-4</v>
      </c>
      <c r="Y1733" s="6">
        <v>1.3056767925435811E-4</v>
      </c>
      <c r="Z1733" s="2" t="s">
        <v>5107</v>
      </c>
      <c r="AA1733" s="2" t="s">
        <v>10</v>
      </c>
      <c r="AB1733" s="2" t="s">
        <v>5108</v>
      </c>
    </row>
    <row r="1734" spans="1:28" ht="17" customHeight="1" x14ac:dyDescent="0.2">
      <c r="A1734" s="7">
        <v>45042.709085648145</v>
      </c>
      <c r="B1734" s="1" t="s">
        <v>5109</v>
      </c>
      <c r="C1734" s="1" t="s">
        <v>31</v>
      </c>
      <c r="D1734" s="1" t="s">
        <v>2</v>
      </c>
      <c r="E1734" s="1">
        <f t="shared" si="27"/>
        <v>196337</v>
      </c>
      <c r="F1734" s="3">
        <v>405</v>
      </c>
      <c r="G1734" s="3">
        <v>585</v>
      </c>
      <c r="H1734" s="3">
        <v>72</v>
      </c>
      <c r="I1734" s="3">
        <v>41</v>
      </c>
      <c r="J1734" s="3">
        <v>10</v>
      </c>
      <c r="K1734" s="3">
        <v>671</v>
      </c>
      <c r="L1734" s="3">
        <v>1</v>
      </c>
      <c r="M1734" s="3">
        <v>1</v>
      </c>
      <c r="N1734" s="3" t="s">
        <v>3</v>
      </c>
      <c r="O1734" s="3">
        <v>12</v>
      </c>
      <c r="P1734" s="3">
        <v>167</v>
      </c>
      <c r="Q1734" s="3">
        <v>3</v>
      </c>
      <c r="R1734" s="3">
        <v>0</v>
      </c>
      <c r="S1734" s="3">
        <v>1</v>
      </c>
      <c r="T1734" s="3">
        <v>0</v>
      </c>
      <c r="U1734" s="3">
        <v>1</v>
      </c>
      <c r="V1734" s="5">
        <v>0.45833333333333331</v>
      </c>
      <c r="W1734" s="5">
        <v>0.25</v>
      </c>
      <c r="X1734" s="5">
        <v>3.478486262312079E-3</v>
      </c>
      <c r="Y1734" s="5">
        <v>3.9554173146708138E-3</v>
      </c>
      <c r="Z1734" s="1" t="s">
        <v>5110</v>
      </c>
      <c r="AA1734" s="1" t="s">
        <v>33</v>
      </c>
      <c r="AB1734" s="1" t="s">
        <v>5111</v>
      </c>
    </row>
    <row r="1735" spans="1:28" ht="17" customHeight="1" x14ac:dyDescent="0.2">
      <c r="A1735" s="8">
        <v>45042.631412037037</v>
      </c>
      <c r="B1735" s="2" t="s">
        <v>5112</v>
      </c>
      <c r="C1735" s="2" t="s">
        <v>172</v>
      </c>
      <c r="D1735" s="2" t="s">
        <v>2</v>
      </c>
      <c r="E1735" s="1">
        <f t="shared" si="27"/>
        <v>196337</v>
      </c>
      <c r="F1735" s="4">
        <v>1406</v>
      </c>
      <c r="G1735" s="4">
        <v>2034</v>
      </c>
      <c r="H1735" s="4">
        <v>95</v>
      </c>
      <c r="I1735" s="4">
        <v>66</v>
      </c>
      <c r="J1735" s="4">
        <v>195</v>
      </c>
      <c r="K1735" s="4">
        <v>2328</v>
      </c>
      <c r="L1735" s="4">
        <v>1</v>
      </c>
      <c r="M1735" s="4">
        <v>1</v>
      </c>
      <c r="N1735" s="4" t="s">
        <v>3</v>
      </c>
      <c r="O1735" s="4">
        <v>11</v>
      </c>
      <c r="P1735" s="4">
        <v>603</v>
      </c>
      <c r="Q1735" s="4">
        <v>0</v>
      </c>
      <c r="R1735" s="4">
        <v>0</v>
      </c>
      <c r="S1735" s="4">
        <v>4</v>
      </c>
      <c r="T1735" s="4">
        <v>0</v>
      </c>
      <c r="U1735" s="4">
        <v>14</v>
      </c>
      <c r="V1735" s="6">
        <v>0.31578947368421051</v>
      </c>
      <c r="W1735" s="6">
        <v>0.28421052631578947</v>
      </c>
      <c r="X1735" s="6">
        <v>4.1205559989401249E-4</v>
      </c>
      <c r="Y1735" s="6">
        <v>4.9790051653859847E-4</v>
      </c>
      <c r="Z1735" s="2" t="s">
        <v>5113</v>
      </c>
      <c r="AA1735" s="2" t="s">
        <v>174</v>
      </c>
      <c r="AB1735" s="2" t="s">
        <v>5114</v>
      </c>
    </row>
    <row r="1736" spans="1:28" ht="17" customHeight="1" x14ac:dyDescent="0.2">
      <c r="A1736" s="7">
        <v>45042.604733796295</v>
      </c>
      <c r="B1736" s="1" t="s">
        <v>5115</v>
      </c>
      <c r="C1736" s="1" t="s">
        <v>1</v>
      </c>
      <c r="D1736" s="1" t="s">
        <v>2</v>
      </c>
      <c r="E1736" s="1">
        <f t="shared" si="27"/>
        <v>294478</v>
      </c>
      <c r="F1736" s="3">
        <v>95</v>
      </c>
      <c r="G1736" s="3">
        <v>143</v>
      </c>
      <c r="H1736" s="3">
        <v>2</v>
      </c>
      <c r="I1736" s="3">
        <v>2</v>
      </c>
      <c r="J1736" s="3">
        <v>9</v>
      </c>
      <c r="K1736" s="3">
        <v>154</v>
      </c>
      <c r="L1736" s="3">
        <v>1</v>
      </c>
      <c r="M1736" s="3" t="s">
        <v>3</v>
      </c>
      <c r="N1736" s="3">
        <v>1</v>
      </c>
      <c r="O1736" s="3">
        <v>1</v>
      </c>
      <c r="P1736" s="3">
        <v>47</v>
      </c>
      <c r="Q1736" s="3">
        <v>0</v>
      </c>
      <c r="R1736" s="3">
        <v>0</v>
      </c>
      <c r="S1736" s="3">
        <v>0</v>
      </c>
      <c r="T1736" s="3">
        <v>0</v>
      </c>
      <c r="U1736" s="3">
        <v>0</v>
      </c>
      <c r="V1736" s="5">
        <v>0.5</v>
      </c>
      <c r="W1736" s="5">
        <v>0.5</v>
      </c>
      <c r="X1736" s="5">
        <v>5.5834526766129473E-4</v>
      </c>
      <c r="Y1736" s="5">
        <v>6.3085764008483948E-4</v>
      </c>
      <c r="Z1736" s="1" t="s">
        <v>5116</v>
      </c>
      <c r="AA1736" s="1" t="s">
        <v>5</v>
      </c>
      <c r="AB1736" s="1" t="s">
        <v>5117</v>
      </c>
    </row>
    <row r="1737" spans="1:28" ht="17" customHeight="1" x14ac:dyDescent="0.2">
      <c r="A1737" s="8">
        <v>45042.585648148146</v>
      </c>
      <c r="B1737" s="2" t="s">
        <v>5118</v>
      </c>
      <c r="C1737" s="2" t="s">
        <v>289</v>
      </c>
      <c r="D1737" s="2" t="s">
        <v>2</v>
      </c>
      <c r="E1737" s="1">
        <f t="shared" si="27"/>
        <v>1457593</v>
      </c>
      <c r="F1737" s="4">
        <v>57</v>
      </c>
      <c r="G1737" s="4">
        <v>69</v>
      </c>
      <c r="H1737" s="4">
        <v>24</v>
      </c>
      <c r="I1737" s="4">
        <v>17</v>
      </c>
      <c r="J1737" s="4">
        <v>12</v>
      </c>
      <c r="K1737" s="4">
        <v>105</v>
      </c>
      <c r="L1737" s="4">
        <v>1</v>
      </c>
      <c r="M1737" s="4" t="s">
        <v>3</v>
      </c>
      <c r="N1737" s="4">
        <v>1</v>
      </c>
      <c r="O1737" s="4">
        <v>1</v>
      </c>
      <c r="P1737" s="4">
        <v>10</v>
      </c>
      <c r="Q1737" s="4">
        <v>0</v>
      </c>
      <c r="R1737" s="4">
        <v>0</v>
      </c>
      <c r="S1737" s="4">
        <v>0</v>
      </c>
      <c r="T1737" s="4">
        <v>0</v>
      </c>
      <c r="U1737" s="4">
        <v>1</v>
      </c>
      <c r="V1737" s="6">
        <v>0.29166666666666669</v>
      </c>
      <c r="W1737" s="6">
        <v>0.29166666666666669</v>
      </c>
      <c r="X1737" s="6">
        <v>1.0923492896088453E-4</v>
      </c>
      <c r="Y1737" s="6">
        <v>1.5917089648586033E-4</v>
      </c>
      <c r="Z1737" s="2" t="s">
        <v>5119</v>
      </c>
      <c r="AA1737" s="2" t="s">
        <v>291</v>
      </c>
      <c r="AB1737" s="2" t="s">
        <v>5120</v>
      </c>
    </row>
    <row r="1738" spans="1:28" ht="17" customHeight="1" x14ac:dyDescent="0.2">
      <c r="A1738" s="7">
        <v>45042.54241898148</v>
      </c>
      <c r="B1738" s="1" t="s">
        <v>5121</v>
      </c>
      <c r="C1738" s="1" t="s">
        <v>8</v>
      </c>
      <c r="D1738" s="1" t="s">
        <v>2</v>
      </c>
      <c r="E1738" s="1">
        <f t="shared" si="27"/>
        <v>2098056</v>
      </c>
      <c r="F1738" s="3">
        <v>142</v>
      </c>
      <c r="G1738" s="3">
        <v>184</v>
      </c>
      <c r="H1738" s="3">
        <v>17</v>
      </c>
      <c r="I1738" s="3">
        <v>12</v>
      </c>
      <c r="J1738" s="3">
        <v>3</v>
      </c>
      <c r="K1738" s="3">
        <v>205</v>
      </c>
      <c r="L1738" s="3">
        <v>1</v>
      </c>
      <c r="M1738" s="3">
        <v>1</v>
      </c>
      <c r="N1738" s="3" t="s">
        <v>3</v>
      </c>
      <c r="O1738" s="3">
        <v>2</v>
      </c>
      <c r="P1738" s="3">
        <v>39</v>
      </c>
      <c r="Q1738" s="3">
        <v>0</v>
      </c>
      <c r="R1738" s="3">
        <v>0</v>
      </c>
      <c r="S1738" s="3">
        <v>1</v>
      </c>
      <c r="T1738" s="3">
        <v>0</v>
      </c>
      <c r="U1738" s="3">
        <v>1</v>
      </c>
      <c r="V1738" s="5">
        <v>0.29411764705882354</v>
      </c>
      <c r="W1738" s="5">
        <v>0.17647058823529413</v>
      </c>
      <c r="X1738" s="5">
        <v>1.1438621473138212E-4</v>
      </c>
      <c r="Y1738" s="5">
        <v>1.2721979004270791E-4</v>
      </c>
      <c r="Z1738" s="1" t="s">
        <v>5122</v>
      </c>
      <c r="AA1738" s="1" t="s">
        <v>10</v>
      </c>
      <c r="AB1738" s="1" t="s">
        <v>5123</v>
      </c>
    </row>
    <row r="1739" spans="1:28" ht="17" customHeight="1" x14ac:dyDescent="0.2">
      <c r="A1739" s="8">
        <v>45042.517511574071</v>
      </c>
      <c r="B1739" s="2" t="s">
        <v>5124</v>
      </c>
      <c r="C1739" s="2" t="s">
        <v>18</v>
      </c>
      <c r="D1739" s="2" t="s">
        <v>2</v>
      </c>
      <c r="E1739" s="1">
        <f t="shared" si="27"/>
        <v>1095136</v>
      </c>
      <c r="F1739" s="4">
        <v>154</v>
      </c>
      <c r="G1739" s="4">
        <v>191</v>
      </c>
      <c r="H1739" s="4">
        <v>2</v>
      </c>
      <c r="I1739" s="4">
        <v>2</v>
      </c>
      <c r="J1739" s="4">
        <v>21</v>
      </c>
      <c r="K1739" s="4">
        <v>214</v>
      </c>
      <c r="L1739" s="4">
        <v>1</v>
      </c>
      <c r="M1739" s="4">
        <v>1</v>
      </c>
      <c r="N1739" s="4" t="s">
        <v>3</v>
      </c>
      <c r="O1739" s="4">
        <v>0</v>
      </c>
      <c r="P1739" s="4">
        <v>37</v>
      </c>
      <c r="Q1739" s="4">
        <v>0</v>
      </c>
      <c r="R1739" s="4">
        <v>0</v>
      </c>
      <c r="S1739" s="4">
        <v>0</v>
      </c>
      <c r="T1739" s="4">
        <v>0</v>
      </c>
      <c r="U1739" s="4">
        <v>0</v>
      </c>
      <c r="V1739" s="6">
        <v>0.5</v>
      </c>
      <c r="W1739" s="6">
        <v>0</v>
      </c>
      <c r="X1739" s="6">
        <v>4.105318689751091E-4</v>
      </c>
      <c r="Y1739" s="6">
        <v>4.9494029063354276E-4</v>
      </c>
      <c r="Z1739" s="2" t="s">
        <v>5125</v>
      </c>
      <c r="AA1739" s="2" t="s">
        <v>20</v>
      </c>
      <c r="AB1739" s="2" t="s">
        <v>5126</v>
      </c>
    </row>
    <row r="1740" spans="1:28" ht="17" customHeight="1" x14ac:dyDescent="0.2">
      <c r="A1740" s="7">
        <v>45041.752245370371</v>
      </c>
      <c r="B1740" s="1" t="s">
        <v>5127</v>
      </c>
      <c r="C1740" s="1" t="s">
        <v>1</v>
      </c>
      <c r="D1740" s="1" t="s">
        <v>2</v>
      </c>
      <c r="E1740" s="1">
        <f t="shared" si="27"/>
        <v>2098056</v>
      </c>
      <c r="F1740" s="3">
        <v>619</v>
      </c>
      <c r="G1740" s="3">
        <v>826</v>
      </c>
      <c r="H1740" s="3">
        <v>36</v>
      </c>
      <c r="I1740" s="3">
        <v>23</v>
      </c>
      <c r="J1740" s="3">
        <v>23</v>
      </c>
      <c r="K1740" s="3">
        <v>885</v>
      </c>
      <c r="L1740" s="3">
        <v>1</v>
      </c>
      <c r="M1740" s="3">
        <v>1</v>
      </c>
      <c r="N1740" s="3" t="s">
        <v>3</v>
      </c>
      <c r="O1740" s="3">
        <v>1</v>
      </c>
      <c r="P1740" s="3">
        <v>203</v>
      </c>
      <c r="Q1740" s="3">
        <v>0</v>
      </c>
      <c r="R1740" s="3">
        <v>0</v>
      </c>
      <c r="S1740" s="3">
        <v>0</v>
      </c>
      <c r="T1740" s="3">
        <v>0</v>
      </c>
      <c r="U1740" s="3">
        <v>3</v>
      </c>
      <c r="V1740" s="5">
        <v>0.75</v>
      </c>
      <c r="W1740" s="5">
        <v>8.3333333333333329E-2</v>
      </c>
      <c r="X1740" s="5">
        <v>3.2085328847429729E-3</v>
      </c>
      <c r="Y1740" s="5">
        <v>3.5058206774536212E-3</v>
      </c>
      <c r="Z1740" s="1" t="s">
        <v>5128</v>
      </c>
      <c r="AA1740" s="1" t="s">
        <v>5</v>
      </c>
      <c r="AB1740" s="1" t="s">
        <v>5129</v>
      </c>
    </row>
    <row r="1741" spans="1:28" ht="17" customHeight="1" x14ac:dyDescent="0.2">
      <c r="A1741" s="8">
        <v>45041.612395833334</v>
      </c>
      <c r="B1741" s="2" t="s">
        <v>5130</v>
      </c>
      <c r="C1741" s="2" t="s">
        <v>172</v>
      </c>
      <c r="D1741" s="2" t="s">
        <v>2</v>
      </c>
      <c r="E1741" s="1">
        <f t="shared" si="27"/>
        <v>1095136</v>
      </c>
      <c r="F1741" s="4">
        <v>850</v>
      </c>
      <c r="G1741" s="4">
        <v>1080</v>
      </c>
      <c r="H1741" s="4">
        <v>109</v>
      </c>
      <c r="I1741" s="4">
        <v>79</v>
      </c>
      <c r="J1741" s="4">
        <v>20</v>
      </c>
      <c r="K1741" s="4">
        <v>1211</v>
      </c>
      <c r="L1741" s="4">
        <v>1</v>
      </c>
      <c r="M1741" s="4">
        <v>1</v>
      </c>
      <c r="N1741" s="4" t="s">
        <v>3</v>
      </c>
      <c r="O1741" s="4">
        <v>7</v>
      </c>
      <c r="P1741" s="4">
        <v>217</v>
      </c>
      <c r="Q1741" s="4">
        <v>2</v>
      </c>
      <c r="R1741" s="4">
        <v>0</v>
      </c>
      <c r="S1741" s="4">
        <v>0</v>
      </c>
      <c r="T1741" s="4">
        <v>0</v>
      </c>
      <c r="U1741" s="4">
        <v>6</v>
      </c>
      <c r="V1741" s="6">
        <v>0.49541284403669728</v>
      </c>
      <c r="W1741" s="6">
        <v>0.29357798165137616</v>
      </c>
      <c r="X1741" s="6">
        <v>2.1429387954737452E-4</v>
      </c>
      <c r="Y1741" s="6">
        <v>2.4066034367004901E-4</v>
      </c>
      <c r="Z1741" s="2" t="s">
        <v>5131</v>
      </c>
      <c r="AA1741" s="2" t="s">
        <v>174</v>
      </c>
      <c r="AB1741" s="2" t="s">
        <v>5132</v>
      </c>
    </row>
    <row r="1742" spans="1:28" ht="17" customHeight="1" x14ac:dyDescent="0.2">
      <c r="A1742" s="7">
        <v>45041.586817129632</v>
      </c>
      <c r="B1742" s="1" t="s">
        <v>5133</v>
      </c>
      <c r="C1742" s="1" t="s">
        <v>13</v>
      </c>
      <c r="D1742" s="1" t="s">
        <v>2</v>
      </c>
      <c r="E1742" s="1">
        <f t="shared" si="27"/>
        <v>294478</v>
      </c>
      <c r="F1742" s="3">
        <v>900</v>
      </c>
      <c r="G1742" s="3">
        <v>1157</v>
      </c>
      <c r="H1742" s="3">
        <v>259</v>
      </c>
      <c r="I1742" s="3">
        <v>178</v>
      </c>
      <c r="J1742" s="3">
        <v>27</v>
      </c>
      <c r="K1742" s="3">
        <v>1475</v>
      </c>
      <c r="L1742" s="3">
        <v>1</v>
      </c>
      <c r="M1742" s="3">
        <v>1</v>
      </c>
      <c r="N1742" s="3" t="s">
        <v>3</v>
      </c>
      <c r="O1742" s="3">
        <v>141</v>
      </c>
      <c r="P1742" s="3">
        <v>114</v>
      </c>
      <c r="Q1742" s="3">
        <v>18</v>
      </c>
      <c r="R1742" s="3">
        <v>0</v>
      </c>
      <c r="S1742" s="3">
        <v>14</v>
      </c>
      <c r="T1742" s="3">
        <v>0</v>
      </c>
      <c r="U1742" s="3">
        <v>2</v>
      </c>
      <c r="V1742" s="5">
        <v>0.27413127413127414</v>
      </c>
      <c r="W1742" s="5">
        <v>0.42084942084942084</v>
      </c>
      <c r="X1742" s="5">
        <v>1.0613090538440578E-4</v>
      </c>
      <c r="Y1742" s="5">
        <v>1.2865224327275764E-4</v>
      </c>
      <c r="Z1742" s="1" t="s">
        <v>5134</v>
      </c>
      <c r="AA1742" s="1" t="s">
        <v>15</v>
      </c>
      <c r="AB1742" s="1" t="s">
        <v>5135</v>
      </c>
    </row>
    <row r="1743" spans="1:28" ht="17" customHeight="1" x14ac:dyDescent="0.2">
      <c r="A1743" s="8">
        <v>45041.542384259257</v>
      </c>
      <c r="B1743" s="2" t="s">
        <v>5136</v>
      </c>
      <c r="C1743" s="2" t="s">
        <v>8</v>
      </c>
      <c r="D1743" s="2" t="s">
        <v>2</v>
      </c>
      <c r="E1743" s="1">
        <f t="shared" si="27"/>
        <v>196337</v>
      </c>
      <c r="F1743" s="4">
        <v>76</v>
      </c>
      <c r="G1743" s="4">
        <v>96</v>
      </c>
      <c r="H1743" s="4">
        <v>17</v>
      </c>
      <c r="I1743" s="4">
        <v>11</v>
      </c>
      <c r="J1743" s="4">
        <v>5</v>
      </c>
      <c r="K1743" s="4">
        <v>118</v>
      </c>
      <c r="L1743" s="4">
        <v>1</v>
      </c>
      <c r="M1743" s="4">
        <v>1</v>
      </c>
      <c r="N1743" s="4" t="s">
        <v>3</v>
      </c>
      <c r="O1743" s="4">
        <v>0</v>
      </c>
      <c r="P1743" s="4">
        <v>19</v>
      </c>
      <c r="Q1743" s="4">
        <v>0</v>
      </c>
      <c r="R1743" s="4">
        <v>0</v>
      </c>
      <c r="S1743" s="4">
        <v>0</v>
      </c>
      <c r="T1743" s="4">
        <v>0</v>
      </c>
      <c r="U1743" s="4">
        <v>1</v>
      </c>
      <c r="V1743" s="6">
        <v>0.35294117647058826</v>
      </c>
      <c r="W1743" s="6">
        <v>0.29411764705882354</v>
      </c>
      <c r="X1743" s="6">
        <v>6.58413803031605E-5</v>
      </c>
      <c r="Y1743" s="6">
        <v>8.0906780881002304E-5</v>
      </c>
      <c r="Z1743" s="2" t="s">
        <v>5137</v>
      </c>
      <c r="AA1743" s="2" t="s">
        <v>10</v>
      </c>
      <c r="AB1743" s="2" t="s">
        <v>5138</v>
      </c>
    </row>
    <row r="1744" spans="1:28" ht="17" customHeight="1" x14ac:dyDescent="0.2">
      <c r="A1744" s="7">
        <v>45041.383425925924</v>
      </c>
      <c r="B1744" s="1" t="s">
        <v>5139</v>
      </c>
      <c r="C1744" s="1" t="s">
        <v>31</v>
      </c>
      <c r="D1744" s="1" t="s">
        <v>2</v>
      </c>
      <c r="E1744" s="1">
        <f t="shared" si="27"/>
        <v>1095136</v>
      </c>
      <c r="F1744" s="3">
        <v>1078</v>
      </c>
      <c r="G1744" s="3">
        <v>1535</v>
      </c>
      <c r="H1744" s="3">
        <v>26</v>
      </c>
      <c r="I1744" s="3">
        <v>20</v>
      </c>
      <c r="J1744" s="3">
        <v>30</v>
      </c>
      <c r="K1744" s="3">
        <v>1592</v>
      </c>
      <c r="L1744" s="3">
        <v>1</v>
      </c>
      <c r="M1744" s="3">
        <v>1</v>
      </c>
      <c r="N1744" s="3" t="s">
        <v>3</v>
      </c>
      <c r="O1744" s="3">
        <v>3</v>
      </c>
      <c r="P1744" s="3">
        <v>439</v>
      </c>
      <c r="Q1744" s="3">
        <v>1</v>
      </c>
      <c r="R1744" s="3">
        <v>0</v>
      </c>
      <c r="S1744" s="3">
        <v>0</v>
      </c>
      <c r="T1744" s="3">
        <v>0</v>
      </c>
      <c r="U1744" s="3">
        <v>15</v>
      </c>
      <c r="V1744" s="5">
        <v>0.65384615384615385</v>
      </c>
      <c r="W1744" s="5">
        <v>0.23076923076923078</v>
      </c>
      <c r="X1744" s="5">
        <v>8.2553345951411755E-3</v>
      </c>
      <c r="Y1744" s="5">
        <v>8.7012885996525704E-3</v>
      </c>
      <c r="Z1744" s="1" t="s">
        <v>5140</v>
      </c>
      <c r="AA1744" s="1" t="s">
        <v>33</v>
      </c>
      <c r="AB1744" s="1" t="s">
        <v>5141</v>
      </c>
    </row>
    <row r="1745" spans="1:28" ht="17" customHeight="1" x14ac:dyDescent="0.2">
      <c r="A1745" s="8">
        <v>45040.886180555557</v>
      </c>
      <c r="B1745" s="2" t="s">
        <v>5142</v>
      </c>
      <c r="C1745" s="2" t="s">
        <v>31</v>
      </c>
      <c r="D1745" s="2" t="s">
        <v>2</v>
      </c>
      <c r="E1745" s="1">
        <f t="shared" si="27"/>
        <v>196337</v>
      </c>
      <c r="F1745" s="4">
        <v>1238</v>
      </c>
      <c r="G1745" s="4">
        <v>1567</v>
      </c>
      <c r="H1745" s="4">
        <v>201</v>
      </c>
      <c r="I1745" s="4">
        <v>98</v>
      </c>
      <c r="J1745" s="4">
        <v>44</v>
      </c>
      <c r="K1745" s="4">
        <v>1820</v>
      </c>
      <c r="L1745" s="4">
        <v>1</v>
      </c>
      <c r="M1745" s="4">
        <v>1</v>
      </c>
      <c r="N1745" s="4" t="s">
        <v>3</v>
      </c>
      <c r="O1745" s="4">
        <v>5</v>
      </c>
      <c r="P1745" s="4">
        <v>318</v>
      </c>
      <c r="Q1745" s="4">
        <v>5</v>
      </c>
      <c r="R1745" s="4">
        <v>0</v>
      </c>
      <c r="S1745" s="4">
        <v>3</v>
      </c>
      <c r="T1745" s="4">
        <v>0</v>
      </c>
      <c r="U1745" s="4">
        <v>6</v>
      </c>
      <c r="V1745" s="6">
        <v>0.42786069651741293</v>
      </c>
      <c r="W1745" s="6">
        <v>0.40298507462686567</v>
      </c>
      <c r="X1745" s="6">
        <v>9.4409113073068499E-3</v>
      </c>
      <c r="Y1745" s="6">
        <v>1.0940045025884696E-2</v>
      </c>
      <c r="Z1745" s="2" t="s">
        <v>5143</v>
      </c>
      <c r="AA1745" s="2" t="s">
        <v>33</v>
      </c>
      <c r="AB1745" s="2" t="s">
        <v>5144</v>
      </c>
    </row>
    <row r="1746" spans="1:28" ht="17" customHeight="1" x14ac:dyDescent="0.2">
      <c r="A1746" s="7">
        <v>45040.873819444445</v>
      </c>
      <c r="B1746" s="1" t="s">
        <v>5145</v>
      </c>
      <c r="C1746" s="1" t="s">
        <v>1</v>
      </c>
      <c r="D1746" s="1" t="s">
        <v>2</v>
      </c>
      <c r="E1746" s="1">
        <f t="shared" si="27"/>
        <v>196337</v>
      </c>
      <c r="F1746" s="3">
        <v>567</v>
      </c>
      <c r="G1746" s="3">
        <v>771</v>
      </c>
      <c r="H1746" s="3">
        <v>14</v>
      </c>
      <c r="I1746" s="3">
        <v>13</v>
      </c>
      <c r="J1746" s="3">
        <v>27</v>
      </c>
      <c r="K1746" s="3">
        <v>814</v>
      </c>
      <c r="L1746" s="3">
        <v>1</v>
      </c>
      <c r="M1746" s="3">
        <v>1</v>
      </c>
      <c r="N1746" s="3" t="s">
        <v>3</v>
      </c>
      <c r="O1746" s="3">
        <v>3</v>
      </c>
      <c r="P1746" s="3">
        <v>200</v>
      </c>
      <c r="Q1746" s="3">
        <v>2</v>
      </c>
      <c r="R1746" s="3">
        <v>0</v>
      </c>
      <c r="S1746" s="3">
        <v>0</v>
      </c>
      <c r="T1746" s="3">
        <v>0</v>
      </c>
      <c r="U1746" s="3">
        <v>1</v>
      </c>
      <c r="V1746" s="5">
        <v>0.21428571428571427</v>
      </c>
      <c r="W1746" s="5">
        <v>0.14285714285714285</v>
      </c>
      <c r="X1746" s="5">
        <v>2.9513070592074252E-3</v>
      </c>
      <c r="Y1746" s="5">
        <v>3.1978535948660311E-3</v>
      </c>
      <c r="Z1746" s="1" t="s">
        <v>5146</v>
      </c>
      <c r="AA1746" s="1" t="s">
        <v>5</v>
      </c>
      <c r="AB1746" s="1" t="s">
        <v>5147</v>
      </c>
    </row>
    <row r="1747" spans="1:28" ht="17" customHeight="1" x14ac:dyDescent="0.2">
      <c r="A1747" s="8">
        <v>45040.708391203705</v>
      </c>
      <c r="B1747" s="2" t="s">
        <v>5148</v>
      </c>
      <c r="C1747" s="2" t="s">
        <v>63</v>
      </c>
      <c r="D1747" s="2" t="s">
        <v>2</v>
      </c>
      <c r="E1747" s="1">
        <f t="shared" si="27"/>
        <v>294478</v>
      </c>
      <c r="F1747" s="4">
        <v>479</v>
      </c>
      <c r="G1747" s="4">
        <v>693</v>
      </c>
      <c r="H1747" s="4">
        <v>53</v>
      </c>
      <c r="I1747" s="4">
        <v>30</v>
      </c>
      <c r="J1747" s="4">
        <v>29</v>
      </c>
      <c r="K1747" s="4">
        <v>775</v>
      </c>
      <c r="L1747" s="4">
        <v>1</v>
      </c>
      <c r="M1747" s="4">
        <v>1</v>
      </c>
      <c r="N1747" s="4" t="s">
        <v>3</v>
      </c>
      <c r="O1747" s="4">
        <v>11</v>
      </c>
      <c r="P1747" s="4">
        <v>198</v>
      </c>
      <c r="Q1747" s="4">
        <v>0</v>
      </c>
      <c r="R1747" s="4">
        <v>0</v>
      </c>
      <c r="S1747" s="4">
        <v>0</v>
      </c>
      <c r="T1747" s="4">
        <v>0</v>
      </c>
      <c r="U1747" s="4">
        <v>5</v>
      </c>
      <c r="V1747" s="6">
        <v>0.37735849056603776</v>
      </c>
      <c r="W1747" s="6">
        <v>0.11320754716981132</v>
      </c>
      <c r="X1747" s="6">
        <v>5.1500149516563111E-4</v>
      </c>
      <c r="Y1747" s="6">
        <v>5.8876299963451508E-4</v>
      </c>
      <c r="Z1747" s="2" t="s">
        <v>5149</v>
      </c>
      <c r="AA1747" s="2" t="s">
        <v>65</v>
      </c>
      <c r="AB1747" s="2" t="s">
        <v>5150</v>
      </c>
    </row>
    <row r="1748" spans="1:28" ht="17" customHeight="1" x14ac:dyDescent="0.2">
      <c r="A1748" s="7">
        <v>45040.701203703706</v>
      </c>
      <c r="B1748" s="1" t="s">
        <v>5151</v>
      </c>
      <c r="C1748" s="1" t="s">
        <v>172</v>
      </c>
      <c r="D1748" s="1" t="s">
        <v>2</v>
      </c>
      <c r="E1748" s="1">
        <f t="shared" si="27"/>
        <v>1095136</v>
      </c>
      <c r="F1748" s="3">
        <v>606</v>
      </c>
      <c r="G1748" s="3">
        <v>737</v>
      </c>
      <c r="H1748" s="3">
        <v>64</v>
      </c>
      <c r="I1748" s="3">
        <v>41</v>
      </c>
      <c r="J1748" s="3">
        <v>62</v>
      </c>
      <c r="K1748" s="3">
        <v>863</v>
      </c>
      <c r="L1748" s="3">
        <v>1</v>
      </c>
      <c r="M1748" s="3" t="s">
        <v>3</v>
      </c>
      <c r="N1748" s="3" t="s">
        <v>3</v>
      </c>
      <c r="O1748" s="3">
        <v>1</v>
      </c>
      <c r="P1748" s="3">
        <v>129</v>
      </c>
      <c r="Q1748" s="3">
        <v>0</v>
      </c>
      <c r="R1748" s="3">
        <v>0</v>
      </c>
      <c r="S1748" s="3">
        <v>0</v>
      </c>
      <c r="T1748" s="3">
        <v>0</v>
      </c>
      <c r="U1748" s="3">
        <v>1</v>
      </c>
      <c r="V1748" s="5">
        <v>0.5625</v>
      </c>
      <c r="W1748" s="5">
        <v>0.21875</v>
      </c>
      <c r="X1748" s="5">
        <v>1.5272206283442239E-4</v>
      </c>
      <c r="Y1748" s="5">
        <v>1.859917590254669E-4</v>
      </c>
      <c r="Z1748" s="1" t="s">
        <v>5152</v>
      </c>
      <c r="AA1748" s="1" t="s">
        <v>174</v>
      </c>
      <c r="AB1748" s="1" t="s">
        <v>5153</v>
      </c>
    </row>
    <row r="1749" spans="1:28" ht="17" customHeight="1" x14ac:dyDescent="0.2">
      <c r="A1749" s="8">
        <v>45040.542384259257</v>
      </c>
      <c r="B1749" s="2" t="s">
        <v>5154</v>
      </c>
      <c r="C1749" s="2" t="s">
        <v>8</v>
      </c>
      <c r="D1749" s="2" t="s">
        <v>2</v>
      </c>
      <c r="E1749" s="1">
        <f t="shared" si="27"/>
        <v>1457593</v>
      </c>
      <c r="F1749" s="4">
        <v>104</v>
      </c>
      <c r="G1749" s="4">
        <v>130</v>
      </c>
      <c r="H1749" s="4">
        <v>5</v>
      </c>
      <c r="I1749" s="4">
        <v>4</v>
      </c>
      <c r="J1749" s="4">
        <v>6</v>
      </c>
      <c r="K1749" s="4">
        <v>141</v>
      </c>
      <c r="L1749" s="4">
        <v>1</v>
      </c>
      <c r="M1749" s="4">
        <v>1</v>
      </c>
      <c r="N1749" s="4" t="s">
        <v>3</v>
      </c>
      <c r="O1749" s="4">
        <v>0</v>
      </c>
      <c r="P1749" s="4">
        <v>25</v>
      </c>
      <c r="Q1749" s="4">
        <v>0</v>
      </c>
      <c r="R1749" s="4">
        <v>0</v>
      </c>
      <c r="S1749" s="4">
        <v>0</v>
      </c>
      <c r="T1749" s="4">
        <v>0</v>
      </c>
      <c r="U1749" s="4">
        <v>1</v>
      </c>
      <c r="V1749" s="6">
        <v>0.6</v>
      </c>
      <c r="W1749" s="6">
        <v>0.2</v>
      </c>
      <c r="X1749" s="6">
        <v>7.8675615971484825E-5</v>
      </c>
      <c r="Y1749" s="6">
        <v>8.8161328535422715E-5</v>
      </c>
      <c r="Z1749" s="2" t="s">
        <v>5155</v>
      </c>
      <c r="AA1749" s="2" t="s">
        <v>10</v>
      </c>
      <c r="AB1749" s="2" t="s">
        <v>5156</v>
      </c>
    </row>
    <row r="1750" spans="1:28" ht="17" customHeight="1" x14ac:dyDescent="0.2">
      <c r="A1750" s="7">
        <v>45040.535358796296</v>
      </c>
      <c r="B1750" s="1" t="s">
        <v>5157</v>
      </c>
      <c r="C1750" s="1" t="s">
        <v>172</v>
      </c>
      <c r="D1750" s="1" t="s">
        <v>2</v>
      </c>
      <c r="E1750" s="1">
        <f t="shared" si="27"/>
        <v>1095136</v>
      </c>
      <c r="F1750" s="3">
        <v>270</v>
      </c>
      <c r="G1750" s="3">
        <v>330</v>
      </c>
      <c r="H1750" s="3">
        <v>55</v>
      </c>
      <c r="I1750" s="3">
        <v>35</v>
      </c>
      <c r="J1750" s="3">
        <v>9</v>
      </c>
      <c r="K1750" s="3">
        <v>394</v>
      </c>
      <c r="L1750" s="3">
        <v>1</v>
      </c>
      <c r="M1750" s="3">
        <v>1</v>
      </c>
      <c r="N1750" s="3" t="s">
        <v>3</v>
      </c>
      <c r="O1750" s="3">
        <v>5</v>
      </c>
      <c r="P1750" s="3">
        <v>52</v>
      </c>
      <c r="Q1750" s="3">
        <v>0</v>
      </c>
      <c r="R1750" s="3">
        <v>0</v>
      </c>
      <c r="S1750" s="3">
        <v>0</v>
      </c>
      <c r="T1750" s="3">
        <v>0</v>
      </c>
      <c r="U1750" s="3">
        <v>3</v>
      </c>
      <c r="V1750" s="5">
        <v>0.29090909090909089</v>
      </c>
      <c r="W1750" s="5">
        <v>0.52727272727272723</v>
      </c>
      <c r="X1750" s="5">
        <v>6.9724788825912425E-5</v>
      </c>
      <c r="Y1750" s="5">
        <v>8.2643341070307361E-5</v>
      </c>
      <c r="Z1750" s="1" t="s">
        <v>5158</v>
      </c>
      <c r="AA1750" s="1" t="s">
        <v>174</v>
      </c>
      <c r="AB1750" s="1" t="s">
        <v>5159</v>
      </c>
    </row>
    <row r="1751" spans="1:28" ht="17" customHeight="1" x14ac:dyDescent="0.2">
      <c r="A1751" s="8">
        <v>45039.542384259257</v>
      </c>
      <c r="B1751" s="2" t="s">
        <v>5160</v>
      </c>
      <c r="C1751" s="2" t="s">
        <v>8</v>
      </c>
      <c r="D1751" s="2" t="s">
        <v>2</v>
      </c>
      <c r="E1751" s="1">
        <f t="shared" si="27"/>
        <v>1457593</v>
      </c>
      <c r="F1751" s="4">
        <v>173</v>
      </c>
      <c r="G1751" s="4">
        <v>213</v>
      </c>
      <c r="H1751" s="4">
        <v>18</v>
      </c>
      <c r="I1751" s="4">
        <v>17</v>
      </c>
      <c r="J1751" s="4">
        <v>9</v>
      </c>
      <c r="K1751" s="4">
        <v>241</v>
      </c>
      <c r="L1751" s="4">
        <v>1</v>
      </c>
      <c r="M1751" s="4">
        <v>1</v>
      </c>
      <c r="N1751" s="4" t="s">
        <v>3</v>
      </c>
      <c r="O1751" s="4">
        <v>1</v>
      </c>
      <c r="P1751" s="4">
        <v>37</v>
      </c>
      <c r="Q1751" s="4">
        <v>0</v>
      </c>
      <c r="R1751" s="4">
        <v>0</v>
      </c>
      <c r="S1751" s="4">
        <v>1</v>
      </c>
      <c r="T1751" s="4">
        <v>0</v>
      </c>
      <c r="U1751" s="4">
        <v>2</v>
      </c>
      <c r="V1751" s="6">
        <v>0.5</v>
      </c>
      <c r="W1751" s="6">
        <v>0</v>
      </c>
      <c r="X1751" s="6">
        <v>1.3933003643393734E-4</v>
      </c>
      <c r="Y1751" s="6">
        <v>1.6014282195933875E-4</v>
      </c>
      <c r="Z1751" s="2" t="s">
        <v>5161</v>
      </c>
      <c r="AA1751" s="2" t="s">
        <v>10</v>
      </c>
      <c r="AB1751" s="2" t="s">
        <v>5162</v>
      </c>
    </row>
    <row r="1752" spans="1:28" ht="17" customHeight="1" x14ac:dyDescent="0.2">
      <c r="A1752" s="7">
        <v>45038.895266203705</v>
      </c>
      <c r="B1752" s="1" t="s">
        <v>5163</v>
      </c>
      <c r="C1752" s="1" t="s">
        <v>1</v>
      </c>
      <c r="D1752" s="1" t="s">
        <v>2</v>
      </c>
      <c r="E1752" s="1">
        <f t="shared" si="27"/>
        <v>13775521</v>
      </c>
      <c r="F1752" s="3">
        <v>387</v>
      </c>
      <c r="G1752" s="3">
        <v>509</v>
      </c>
      <c r="H1752" s="3">
        <v>31</v>
      </c>
      <c r="I1752" s="3">
        <v>24</v>
      </c>
      <c r="J1752" s="3">
        <v>14</v>
      </c>
      <c r="K1752" s="3">
        <v>554</v>
      </c>
      <c r="L1752" s="3">
        <v>1</v>
      </c>
      <c r="M1752" s="3">
        <v>1</v>
      </c>
      <c r="N1752" s="3" t="s">
        <v>3</v>
      </c>
      <c r="O1752" s="3">
        <v>1</v>
      </c>
      <c r="P1752" s="3">
        <v>120</v>
      </c>
      <c r="Q1752" s="3">
        <v>0</v>
      </c>
      <c r="R1752" s="3">
        <v>0</v>
      </c>
      <c r="S1752" s="3">
        <v>0</v>
      </c>
      <c r="T1752" s="3">
        <v>0</v>
      </c>
      <c r="U1752" s="3">
        <v>1</v>
      </c>
      <c r="V1752" s="5">
        <v>0.67741935483870963</v>
      </c>
      <c r="W1752" s="5">
        <v>0.12903225806451613</v>
      </c>
      <c r="X1752" s="5">
        <v>2.0086582597913026E-3</v>
      </c>
      <c r="Y1752" s="5">
        <v>2.2225767387221451E-3</v>
      </c>
      <c r="Z1752" s="1" t="s">
        <v>5164</v>
      </c>
      <c r="AA1752" s="1" t="s">
        <v>5</v>
      </c>
      <c r="AB1752" s="1" t="s">
        <v>5165</v>
      </c>
    </row>
    <row r="1753" spans="1:28" ht="17" customHeight="1" x14ac:dyDescent="0.2">
      <c r="A1753" s="8">
        <v>45038.66777777778</v>
      </c>
      <c r="B1753" s="2" t="s">
        <v>5166</v>
      </c>
      <c r="C1753" s="2" t="s">
        <v>31</v>
      </c>
      <c r="D1753" s="2" t="s">
        <v>2</v>
      </c>
      <c r="E1753" s="1">
        <f t="shared" si="27"/>
        <v>2098056</v>
      </c>
      <c r="F1753" s="4">
        <v>6520</v>
      </c>
      <c r="G1753" s="4">
        <v>9230</v>
      </c>
      <c r="H1753" s="4">
        <v>469</v>
      </c>
      <c r="I1753" s="4">
        <v>305</v>
      </c>
      <c r="J1753" s="4">
        <v>675</v>
      </c>
      <c r="K1753" s="4">
        <v>10384</v>
      </c>
      <c r="L1753" s="4">
        <v>1</v>
      </c>
      <c r="M1753" s="4" t="s">
        <v>3</v>
      </c>
      <c r="N1753" s="4">
        <v>1</v>
      </c>
      <c r="O1753" s="4">
        <v>36</v>
      </c>
      <c r="P1753" s="4">
        <v>1955</v>
      </c>
      <c r="Q1753" s="4">
        <v>9</v>
      </c>
      <c r="R1753" s="4">
        <v>0</v>
      </c>
      <c r="S1753" s="4">
        <v>1</v>
      </c>
      <c r="T1753" s="4">
        <v>0</v>
      </c>
      <c r="U1753" s="4">
        <v>719</v>
      </c>
      <c r="V1753" s="6">
        <v>0.31343283582089554</v>
      </c>
      <c r="W1753" s="6">
        <v>0.27505330490405117</v>
      </c>
      <c r="X1753" s="6">
        <v>5.3911210562111594E-2</v>
      </c>
      <c r="Y1753" s="6">
        <v>6.3355017574099365E-2</v>
      </c>
      <c r="Z1753" s="2" t="s">
        <v>5167</v>
      </c>
      <c r="AA1753" s="2" t="s">
        <v>33</v>
      </c>
      <c r="AB1753" s="2" t="s">
        <v>5168</v>
      </c>
    </row>
    <row r="1754" spans="1:28" ht="17" customHeight="1" x14ac:dyDescent="0.2">
      <c r="A1754" s="7">
        <v>45038.626712962963</v>
      </c>
      <c r="B1754" s="1" t="s">
        <v>5169</v>
      </c>
      <c r="C1754" s="1" t="s">
        <v>8</v>
      </c>
      <c r="D1754" s="1" t="s">
        <v>2</v>
      </c>
      <c r="E1754" s="1">
        <f t="shared" si="27"/>
        <v>196337</v>
      </c>
      <c r="F1754" s="3">
        <v>398</v>
      </c>
      <c r="G1754" s="3">
        <v>485</v>
      </c>
      <c r="H1754" s="3">
        <v>29</v>
      </c>
      <c r="I1754" s="3">
        <v>17</v>
      </c>
      <c r="J1754" s="3">
        <v>47</v>
      </c>
      <c r="K1754" s="3">
        <v>562</v>
      </c>
      <c r="L1754" s="3">
        <v>1</v>
      </c>
      <c r="M1754" s="3" t="s">
        <v>3</v>
      </c>
      <c r="N1754" s="3">
        <v>1</v>
      </c>
      <c r="O1754" s="3">
        <v>2</v>
      </c>
      <c r="P1754" s="3">
        <v>82</v>
      </c>
      <c r="Q1754" s="3">
        <v>1</v>
      </c>
      <c r="R1754" s="3">
        <v>0</v>
      </c>
      <c r="S1754" s="3">
        <v>0</v>
      </c>
      <c r="T1754" s="3">
        <v>0</v>
      </c>
      <c r="U1754" s="3">
        <v>3</v>
      </c>
      <c r="V1754" s="5">
        <v>0.41379310344827586</v>
      </c>
      <c r="W1754" s="5">
        <v>0.27586206896551724</v>
      </c>
      <c r="X1754" s="5">
        <v>3.1356882612552798E-4</v>
      </c>
      <c r="Y1754" s="5">
        <v>3.8219687881848159E-4</v>
      </c>
      <c r="Z1754" s="1" t="s">
        <v>5170</v>
      </c>
      <c r="AA1754" s="1" t="s">
        <v>10</v>
      </c>
      <c r="AB1754" s="1" t="s">
        <v>5171</v>
      </c>
    </row>
    <row r="1755" spans="1:28" ht="17" customHeight="1" x14ac:dyDescent="0.2">
      <c r="A1755" s="8">
        <v>45038.525069444448</v>
      </c>
      <c r="B1755" s="2" t="s">
        <v>5172</v>
      </c>
      <c r="C1755" s="2" t="s">
        <v>31</v>
      </c>
      <c r="D1755" s="2" t="s">
        <v>2</v>
      </c>
      <c r="E1755" s="1">
        <f t="shared" si="27"/>
        <v>196337</v>
      </c>
      <c r="F1755" s="4">
        <v>477</v>
      </c>
      <c r="G1755" s="4">
        <v>694</v>
      </c>
      <c r="H1755" s="4">
        <v>68</v>
      </c>
      <c r="I1755" s="4">
        <v>14</v>
      </c>
      <c r="J1755" s="4">
        <v>13</v>
      </c>
      <c r="K1755" s="4">
        <v>775</v>
      </c>
      <c r="L1755" s="4">
        <v>1</v>
      </c>
      <c r="M1755" s="4">
        <v>1</v>
      </c>
      <c r="N1755" s="4" t="s">
        <v>3</v>
      </c>
      <c r="O1755" s="4">
        <v>1</v>
      </c>
      <c r="P1755" s="4">
        <v>215</v>
      </c>
      <c r="Q1755" s="4">
        <v>0</v>
      </c>
      <c r="R1755" s="4">
        <v>0</v>
      </c>
      <c r="S1755" s="4">
        <v>0</v>
      </c>
      <c r="T1755" s="4">
        <v>0</v>
      </c>
      <c r="U1755" s="4">
        <v>1</v>
      </c>
      <c r="V1755" s="6">
        <v>0.30882352941176472</v>
      </c>
      <c r="W1755" s="6">
        <v>0.23529411764705882</v>
      </c>
      <c r="X1755" s="6">
        <v>4.0236121134087522E-3</v>
      </c>
      <c r="Y1755" s="6">
        <v>4.5116373245834909E-3</v>
      </c>
      <c r="Z1755" s="2" t="s">
        <v>5173</v>
      </c>
      <c r="AA1755" s="2" t="s">
        <v>33</v>
      </c>
      <c r="AB1755" s="2" t="s">
        <v>5174</v>
      </c>
    </row>
    <row r="1756" spans="1:28" ht="17" customHeight="1" x14ac:dyDescent="0.2">
      <c r="A1756" s="7">
        <v>45038.292546296296</v>
      </c>
      <c r="B1756" s="1" t="s">
        <v>5175</v>
      </c>
      <c r="C1756" s="1" t="s">
        <v>31</v>
      </c>
      <c r="D1756" s="1" t="s">
        <v>2</v>
      </c>
      <c r="E1756" s="1">
        <f t="shared" si="27"/>
        <v>13775521</v>
      </c>
      <c r="F1756" s="3">
        <v>358</v>
      </c>
      <c r="G1756" s="3">
        <v>557</v>
      </c>
      <c r="H1756" s="3">
        <v>9</v>
      </c>
      <c r="I1756" s="3">
        <v>8</v>
      </c>
      <c r="J1756" s="3">
        <v>13</v>
      </c>
      <c r="K1756" s="3">
        <v>580</v>
      </c>
      <c r="L1756" s="3">
        <v>1</v>
      </c>
      <c r="M1756" s="3">
        <v>1</v>
      </c>
      <c r="N1756" s="3" t="s">
        <v>3</v>
      </c>
      <c r="O1756" s="3">
        <v>3</v>
      </c>
      <c r="P1756" s="3">
        <v>196</v>
      </c>
      <c r="Q1756" s="3">
        <v>0</v>
      </c>
      <c r="R1756" s="3">
        <v>0</v>
      </c>
      <c r="S1756" s="3">
        <v>1</v>
      </c>
      <c r="T1756" s="3">
        <v>0</v>
      </c>
      <c r="U1756" s="3">
        <v>0</v>
      </c>
      <c r="V1756" s="5">
        <v>0.55555555555555558</v>
      </c>
      <c r="W1756" s="5">
        <v>0.1111111111111111</v>
      </c>
      <c r="X1756" s="5">
        <v>3.0112193880994535E-3</v>
      </c>
      <c r="Y1756" s="5">
        <v>3.1929309028985581E-3</v>
      </c>
      <c r="Z1756" s="1" t="s">
        <v>5176</v>
      </c>
      <c r="AA1756" s="1" t="s">
        <v>33</v>
      </c>
      <c r="AB1756" s="1" t="s">
        <v>5177</v>
      </c>
    </row>
    <row r="1757" spans="1:28" ht="17" customHeight="1" x14ac:dyDescent="0.2">
      <c r="A1757" s="8">
        <v>45037.792013888888</v>
      </c>
      <c r="B1757" s="2" t="s">
        <v>5178</v>
      </c>
      <c r="C1757" s="2" t="s">
        <v>1</v>
      </c>
      <c r="D1757" s="2" t="s">
        <v>2</v>
      </c>
      <c r="E1757" s="1">
        <f t="shared" si="27"/>
        <v>294478</v>
      </c>
      <c r="F1757" s="4">
        <v>291</v>
      </c>
      <c r="G1757" s="4">
        <v>375</v>
      </c>
      <c r="H1757" s="4">
        <v>22</v>
      </c>
      <c r="I1757" s="4">
        <v>18</v>
      </c>
      <c r="J1757" s="4">
        <v>8</v>
      </c>
      <c r="K1757" s="4">
        <v>405</v>
      </c>
      <c r="L1757" s="4">
        <v>1</v>
      </c>
      <c r="M1757" s="4">
        <v>1</v>
      </c>
      <c r="N1757" s="4" t="s">
        <v>3</v>
      </c>
      <c r="O1757" s="4">
        <v>0</v>
      </c>
      <c r="P1757" s="4">
        <v>84</v>
      </c>
      <c r="Q1757" s="4">
        <v>0</v>
      </c>
      <c r="R1757" s="4">
        <v>0</v>
      </c>
      <c r="S1757" s="4">
        <v>0</v>
      </c>
      <c r="T1757" s="4">
        <v>0</v>
      </c>
      <c r="U1757" s="4">
        <v>0</v>
      </c>
      <c r="V1757" s="6">
        <v>0.31818181818181818</v>
      </c>
      <c r="W1757" s="6">
        <v>0.13636363636363635</v>
      </c>
      <c r="X1757" s="6">
        <v>1.4685725474838456E-3</v>
      </c>
      <c r="Y1757" s="6">
        <v>1.6063645395934412E-3</v>
      </c>
      <c r="Z1757" s="2" t="s">
        <v>5179</v>
      </c>
      <c r="AA1757" s="2" t="s">
        <v>5</v>
      </c>
      <c r="AB1757" s="2" t="s">
        <v>5180</v>
      </c>
    </row>
    <row r="1758" spans="1:28" ht="17" customHeight="1" x14ac:dyDescent="0.2">
      <c r="A1758" s="7">
        <v>45037.791712962964</v>
      </c>
      <c r="B1758" s="1" t="s">
        <v>5181</v>
      </c>
      <c r="C1758" s="1" t="s">
        <v>8</v>
      </c>
      <c r="D1758" s="1" t="s">
        <v>2</v>
      </c>
      <c r="E1758" s="1">
        <f t="shared" si="27"/>
        <v>2098056</v>
      </c>
      <c r="F1758" s="3">
        <v>69</v>
      </c>
      <c r="G1758" s="3">
        <v>84</v>
      </c>
      <c r="H1758" s="3">
        <v>6</v>
      </c>
      <c r="I1758" s="3">
        <v>6</v>
      </c>
      <c r="J1758" s="3">
        <v>4</v>
      </c>
      <c r="K1758" s="3">
        <v>94</v>
      </c>
      <c r="L1758" s="3">
        <v>1</v>
      </c>
      <c r="M1758" s="3">
        <v>1</v>
      </c>
      <c r="N1758" s="3" t="s">
        <v>3</v>
      </c>
      <c r="O1758" s="3">
        <v>3</v>
      </c>
      <c r="P1758" s="3">
        <v>10</v>
      </c>
      <c r="Q1758" s="3">
        <v>0</v>
      </c>
      <c r="R1758" s="3">
        <v>0</v>
      </c>
      <c r="S1758" s="3">
        <v>0</v>
      </c>
      <c r="T1758" s="3">
        <v>0</v>
      </c>
      <c r="U1758" s="3">
        <v>2</v>
      </c>
      <c r="V1758" s="5">
        <v>0.16666666666666666</v>
      </c>
      <c r="W1758" s="5">
        <v>0.66666666666666663</v>
      </c>
      <c r="X1758" s="5">
        <v>5.2447279325282489E-5</v>
      </c>
      <c r="Y1758" s="5">
        <v>6.0258576246069245E-5</v>
      </c>
      <c r="Z1758" s="1" t="s">
        <v>5182</v>
      </c>
      <c r="AA1758" s="1" t="s">
        <v>10</v>
      </c>
      <c r="AB1758" s="1" t="s">
        <v>5183</v>
      </c>
    </row>
    <row r="1759" spans="1:28" ht="17" customHeight="1" x14ac:dyDescent="0.2">
      <c r="A1759" s="8">
        <v>45037.70857638889</v>
      </c>
      <c r="B1759" s="2" t="s">
        <v>5184</v>
      </c>
      <c r="C1759" s="2" t="s">
        <v>63</v>
      </c>
      <c r="D1759" s="2" t="s">
        <v>2</v>
      </c>
      <c r="E1759" s="1">
        <f t="shared" si="27"/>
        <v>13775521</v>
      </c>
      <c r="F1759" s="4">
        <v>1574</v>
      </c>
      <c r="G1759" s="4">
        <v>2548</v>
      </c>
      <c r="H1759" s="4">
        <v>72</v>
      </c>
      <c r="I1759" s="4">
        <v>55</v>
      </c>
      <c r="J1759" s="4">
        <v>230</v>
      </c>
      <c r="K1759" s="4">
        <v>2854</v>
      </c>
      <c r="L1759" s="4">
        <v>1</v>
      </c>
      <c r="M1759" s="4">
        <v>1</v>
      </c>
      <c r="N1759" s="4" t="s">
        <v>3</v>
      </c>
      <c r="O1759" s="4">
        <v>6</v>
      </c>
      <c r="P1759" s="4">
        <v>748</v>
      </c>
      <c r="Q1759" s="4">
        <v>0</v>
      </c>
      <c r="R1759" s="4">
        <v>0</v>
      </c>
      <c r="S1759" s="4">
        <v>4</v>
      </c>
      <c r="T1759" s="4">
        <v>0</v>
      </c>
      <c r="U1759" s="4">
        <v>220</v>
      </c>
      <c r="V1759" s="6">
        <v>0.44444444444444442</v>
      </c>
      <c r="W1759" s="6">
        <v>0.1388888888888889</v>
      </c>
      <c r="X1759" s="6">
        <v>1.8965534427362468E-3</v>
      </c>
      <c r="Y1759" s="6">
        <v>2.2500805736177056E-3</v>
      </c>
      <c r="Z1759" s="2" t="s">
        <v>5185</v>
      </c>
      <c r="AA1759" s="2" t="s">
        <v>65</v>
      </c>
      <c r="AB1759" s="2" t="s">
        <v>5186</v>
      </c>
    </row>
    <row r="1760" spans="1:28" ht="17" customHeight="1" x14ac:dyDescent="0.2">
      <c r="A1760" s="7">
        <v>45037.66710648148</v>
      </c>
      <c r="B1760" s="1" t="s">
        <v>5187</v>
      </c>
      <c r="C1760" s="1" t="s">
        <v>8</v>
      </c>
      <c r="D1760" s="1" t="s">
        <v>2</v>
      </c>
      <c r="E1760" s="1">
        <f t="shared" si="27"/>
        <v>196337</v>
      </c>
      <c r="F1760" s="3">
        <v>98</v>
      </c>
      <c r="G1760" s="3">
        <v>116</v>
      </c>
      <c r="H1760" s="3">
        <v>25</v>
      </c>
      <c r="I1760" s="3">
        <v>10</v>
      </c>
      <c r="J1760" s="3">
        <v>13</v>
      </c>
      <c r="K1760" s="3">
        <v>154</v>
      </c>
      <c r="L1760" s="3">
        <v>1</v>
      </c>
      <c r="M1760" s="3" t="s">
        <v>3</v>
      </c>
      <c r="N1760" s="3">
        <v>1</v>
      </c>
      <c r="O1760" s="3">
        <v>0</v>
      </c>
      <c r="P1760" s="3">
        <v>18</v>
      </c>
      <c r="Q1760" s="3">
        <v>0</v>
      </c>
      <c r="R1760" s="3">
        <v>0</v>
      </c>
      <c r="S1760" s="3">
        <v>0</v>
      </c>
      <c r="T1760" s="3">
        <v>0</v>
      </c>
      <c r="U1760" s="3">
        <v>0</v>
      </c>
      <c r="V1760" s="5">
        <v>0.24</v>
      </c>
      <c r="W1760" s="5">
        <v>0.56000000000000005</v>
      </c>
      <c r="X1760" s="5">
        <v>8.5924266128654296E-5</v>
      </c>
      <c r="Y1760" s="5">
        <v>1.1437970491152032E-4</v>
      </c>
      <c r="Z1760" s="1" t="s">
        <v>5188</v>
      </c>
      <c r="AA1760" s="1" t="s">
        <v>10</v>
      </c>
      <c r="AB1760" s="1" t="s">
        <v>5189</v>
      </c>
    </row>
    <row r="1761" spans="1:28" ht="17" customHeight="1" x14ac:dyDescent="0.2">
      <c r="A1761" s="8">
        <v>45037.625868055555</v>
      </c>
      <c r="B1761" s="2" t="s">
        <v>5190</v>
      </c>
      <c r="C1761" s="2" t="s">
        <v>63</v>
      </c>
      <c r="D1761" s="2" t="s">
        <v>2</v>
      </c>
      <c r="E1761" s="1">
        <f t="shared" si="27"/>
        <v>294478</v>
      </c>
      <c r="F1761" s="4">
        <v>714</v>
      </c>
      <c r="G1761" s="4">
        <v>1031</v>
      </c>
      <c r="H1761" s="4">
        <v>35</v>
      </c>
      <c r="I1761" s="4">
        <v>23</v>
      </c>
      <c r="J1761" s="4">
        <v>26</v>
      </c>
      <c r="K1761" s="4">
        <v>1092</v>
      </c>
      <c r="L1761" s="4">
        <v>1</v>
      </c>
      <c r="M1761" s="4">
        <v>1</v>
      </c>
      <c r="N1761" s="4" t="s">
        <v>3</v>
      </c>
      <c r="O1761" s="4">
        <v>12</v>
      </c>
      <c r="P1761" s="4">
        <v>305</v>
      </c>
      <c r="Q1761" s="4">
        <v>0</v>
      </c>
      <c r="R1761" s="4">
        <v>0</v>
      </c>
      <c r="S1761" s="4">
        <v>0</v>
      </c>
      <c r="T1761" s="4">
        <v>0</v>
      </c>
      <c r="U1761" s="4">
        <v>0</v>
      </c>
      <c r="V1761" s="6">
        <v>0.37142857142857144</v>
      </c>
      <c r="W1761" s="6">
        <v>0.22857142857142856</v>
      </c>
      <c r="X1761" s="6">
        <v>7.2566095286194163E-4</v>
      </c>
      <c r="Y1761" s="6">
        <v>7.8347460020533816E-4</v>
      </c>
      <c r="Z1761" s="2" t="s">
        <v>5191</v>
      </c>
      <c r="AA1761" s="2" t="s">
        <v>65</v>
      </c>
      <c r="AB1761" s="2" t="s">
        <v>5192</v>
      </c>
    </row>
    <row r="1762" spans="1:28" ht="17" customHeight="1" x14ac:dyDescent="0.2">
      <c r="A1762" s="7">
        <v>45037.625023148146</v>
      </c>
      <c r="B1762" s="1" t="s">
        <v>5193</v>
      </c>
      <c r="C1762" s="1" t="s">
        <v>13</v>
      </c>
      <c r="D1762" s="1" t="s">
        <v>2</v>
      </c>
      <c r="E1762" s="1">
        <f t="shared" si="27"/>
        <v>139496</v>
      </c>
      <c r="F1762" s="3">
        <v>900</v>
      </c>
      <c r="G1762" s="3">
        <v>1109</v>
      </c>
      <c r="H1762" s="3">
        <v>218</v>
      </c>
      <c r="I1762" s="3">
        <v>143</v>
      </c>
      <c r="J1762" s="3">
        <v>60</v>
      </c>
      <c r="K1762" s="3">
        <v>1405</v>
      </c>
      <c r="L1762" s="3">
        <v>1</v>
      </c>
      <c r="M1762" s="3">
        <v>1</v>
      </c>
      <c r="N1762" s="3" t="s">
        <v>3</v>
      </c>
      <c r="O1762" s="3">
        <v>97</v>
      </c>
      <c r="P1762" s="3">
        <v>108</v>
      </c>
      <c r="Q1762" s="3">
        <v>15</v>
      </c>
      <c r="R1762" s="3">
        <v>0</v>
      </c>
      <c r="S1762" s="3">
        <v>3</v>
      </c>
      <c r="T1762" s="3">
        <v>0</v>
      </c>
      <c r="U1762" s="3">
        <v>4</v>
      </c>
      <c r="V1762" s="5">
        <v>0.23853211009174313</v>
      </c>
      <c r="W1762" s="5">
        <v>0.38073394495412843</v>
      </c>
      <c r="X1762" s="5">
        <v>1.0110361249324027E-4</v>
      </c>
      <c r="Y1762" s="5">
        <v>1.2542604738485251E-4</v>
      </c>
      <c r="Z1762" s="1" t="s">
        <v>5194</v>
      </c>
      <c r="AA1762" s="1" t="s">
        <v>15</v>
      </c>
      <c r="AB1762" s="1" t="s">
        <v>5195</v>
      </c>
    </row>
    <row r="1763" spans="1:28" ht="17" customHeight="1" x14ac:dyDescent="0.2">
      <c r="A1763" s="8">
        <v>45037.555</v>
      </c>
      <c r="B1763" s="2" t="s">
        <v>5196</v>
      </c>
      <c r="C1763" s="2" t="s">
        <v>172</v>
      </c>
      <c r="D1763" s="2" t="s">
        <v>2</v>
      </c>
      <c r="E1763" s="1">
        <f t="shared" si="27"/>
        <v>518780</v>
      </c>
      <c r="F1763" s="4">
        <v>577</v>
      </c>
      <c r="G1763" s="4">
        <v>713</v>
      </c>
      <c r="H1763" s="4">
        <v>151</v>
      </c>
      <c r="I1763" s="4">
        <v>97</v>
      </c>
      <c r="J1763" s="4">
        <v>29</v>
      </c>
      <c r="K1763" s="4">
        <v>896</v>
      </c>
      <c r="L1763" s="4">
        <v>1</v>
      </c>
      <c r="M1763" s="4">
        <v>1</v>
      </c>
      <c r="N1763" s="4" t="s">
        <v>3</v>
      </c>
      <c r="O1763" s="4">
        <v>50</v>
      </c>
      <c r="P1763" s="4">
        <v>85</v>
      </c>
      <c r="Q1763" s="4">
        <v>1</v>
      </c>
      <c r="R1763" s="4">
        <v>0</v>
      </c>
      <c r="S1763" s="4">
        <v>2</v>
      </c>
      <c r="T1763" s="4">
        <v>0</v>
      </c>
      <c r="U1763" s="4">
        <v>1</v>
      </c>
      <c r="V1763" s="6">
        <v>0.33774834437086093</v>
      </c>
      <c r="W1763" s="6">
        <v>0.39735099337748342</v>
      </c>
      <c r="X1763" s="6">
        <v>1.5855822440271242E-4</v>
      </c>
      <c r="Y1763" s="6">
        <v>1.9554334594307725E-4</v>
      </c>
      <c r="Z1763" s="2" t="s">
        <v>5197</v>
      </c>
      <c r="AA1763" s="2" t="s">
        <v>174</v>
      </c>
      <c r="AB1763" s="2" t="s">
        <v>5198</v>
      </c>
    </row>
    <row r="1764" spans="1:28" ht="17" customHeight="1" x14ac:dyDescent="0.2">
      <c r="A1764" s="7">
        <v>45037.554097222222</v>
      </c>
      <c r="B1764" s="1" t="s">
        <v>5199</v>
      </c>
      <c r="C1764" s="1" t="s">
        <v>31</v>
      </c>
      <c r="D1764" s="1" t="s">
        <v>2</v>
      </c>
      <c r="E1764" s="1">
        <f t="shared" si="27"/>
        <v>2098056</v>
      </c>
      <c r="F1764" s="3">
        <v>691</v>
      </c>
      <c r="G1764" s="3">
        <v>1071</v>
      </c>
      <c r="H1764" s="3">
        <v>80</v>
      </c>
      <c r="I1764" s="3">
        <v>57</v>
      </c>
      <c r="J1764" s="3">
        <v>57</v>
      </c>
      <c r="K1764" s="3">
        <v>1212</v>
      </c>
      <c r="L1764" s="3">
        <v>1</v>
      </c>
      <c r="M1764" s="3" t="s">
        <v>3</v>
      </c>
      <c r="N1764" s="3">
        <v>1</v>
      </c>
      <c r="O1764" s="3">
        <v>1</v>
      </c>
      <c r="P1764" s="3">
        <v>355</v>
      </c>
      <c r="Q1764" s="3">
        <v>3</v>
      </c>
      <c r="R1764" s="3">
        <v>0</v>
      </c>
      <c r="S1764" s="3">
        <v>1</v>
      </c>
      <c r="T1764" s="3">
        <v>0</v>
      </c>
      <c r="U1764" s="3">
        <v>24</v>
      </c>
      <c r="V1764" s="5">
        <v>0.51249999999999996</v>
      </c>
      <c r="W1764" s="5">
        <v>0.26250000000000001</v>
      </c>
      <c r="X1764" s="5">
        <v>6.2941420855837146E-3</v>
      </c>
      <c r="Y1764" s="5">
        <v>7.3016202742002493E-3</v>
      </c>
      <c r="Z1764" s="1" t="s">
        <v>5200</v>
      </c>
      <c r="AA1764" s="1" t="s">
        <v>33</v>
      </c>
      <c r="AB1764" s="1" t="s">
        <v>5201</v>
      </c>
    </row>
    <row r="1765" spans="1:28" ht="17" customHeight="1" x14ac:dyDescent="0.2">
      <c r="A1765" s="8">
        <v>45037.377141203702</v>
      </c>
      <c r="B1765" s="2" t="s">
        <v>5202</v>
      </c>
      <c r="C1765" s="2" t="s">
        <v>31</v>
      </c>
      <c r="D1765" s="2" t="s">
        <v>2</v>
      </c>
      <c r="E1765" s="1">
        <f t="shared" si="27"/>
        <v>1095136</v>
      </c>
      <c r="F1765" s="4">
        <v>1215</v>
      </c>
      <c r="G1765" s="4">
        <v>1620</v>
      </c>
      <c r="H1765" s="4">
        <v>50</v>
      </c>
      <c r="I1765" s="4">
        <v>39</v>
      </c>
      <c r="J1765" s="4">
        <v>50</v>
      </c>
      <c r="K1765" s="4">
        <v>1721</v>
      </c>
      <c r="L1765" s="4">
        <v>1</v>
      </c>
      <c r="M1765" s="4">
        <v>1</v>
      </c>
      <c r="N1765" s="4" t="s">
        <v>3</v>
      </c>
      <c r="O1765" s="4">
        <v>2</v>
      </c>
      <c r="P1765" s="4">
        <v>398</v>
      </c>
      <c r="Q1765" s="4">
        <v>0</v>
      </c>
      <c r="R1765" s="4">
        <v>0</v>
      </c>
      <c r="S1765" s="4">
        <v>1</v>
      </c>
      <c r="T1765" s="4">
        <v>0</v>
      </c>
      <c r="U1765" s="4">
        <v>5</v>
      </c>
      <c r="V1765" s="6">
        <v>0.8</v>
      </c>
      <c r="W1765" s="6">
        <v>0.06</v>
      </c>
      <c r="X1765" s="6">
        <v>8.9374740340673036E-3</v>
      </c>
      <c r="Y1765" s="6">
        <v>9.7164520149563768E-3</v>
      </c>
      <c r="Z1765" s="2" t="s">
        <v>5203</v>
      </c>
      <c r="AA1765" s="2" t="s">
        <v>33</v>
      </c>
      <c r="AB1765" s="2" t="s">
        <v>5204</v>
      </c>
    </row>
    <row r="1766" spans="1:28" ht="17" customHeight="1" x14ac:dyDescent="0.2">
      <c r="A1766" s="7">
        <v>45036.847222222219</v>
      </c>
      <c r="B1766" s="1" t="s">
        <v>5205</v>
      </c>
      <c r="C1766" s="1" t="s">
        <v>13</v>
      </c>
      <c r="D1766" s="1" t="s">
        <v>2</v>
      </c>
      <c r="E1766" s="1">
        <f t="shared" si="27"/>
        <v>1095136</v>
      </c>
      <c r="F1766" s="3">
        <v>2973</v>
      </c>
      <c r="G1766" s="3">
        <v>3827</v>
      </c>
      <c r="H1766" s="3">
        <v>706</v>
      </c>
      <c r="I1766" s="3">
        <v>380</v>
      </c>
      <c r="J1766" s="3">
        <v>158</v>
      </c>
      <c r="K1766" s="3">
        <v>4728</v>
      </c>
      <c r="L1766" s="3">
        <v>1</v>
      </c>
      <c r="M1766" s="3">
        <v>1</v>
      </c>
      <c r="N1766" s="3" t="s">
        <v>3</v>
      </c>
      <c r="O1766" s="3">
        <v>453</v>
      </c>
      <c r="P1766" s="3">
        <v>382</v>
      </c>
      <c r="Q1766" s="3">
        <v>33</v>
      </c>
      <c r="R1766" s="3">
        <v>0</v>
      </c>
      <c r="S1766" s="3">
        <v>4</v>
      </c>
      <c r="T1766" s="3">
        <v>0</v>
      </c>
      <c r="U1766" s="3">
        <v>19</v>
      </c>
      <c r="V1766" s="5">
        <v>0.37960339943342775</v>
      </c>
      <c r="W1766" s="5">
        <v>0.23087818696883852</v>
      </c>
      <c r="X1766" s="5">
        <v>3.4019909994024929E-4</v>
      </c>
      <c r="Y1766" s="5">
        <v>4.1373621502885648E-4</v>
      </c>
      <c r="Z1766" s="1" t="s">
        <v>5206</v>
      </c>
      <c r="AA1766" s="1" t="s">
        <v>15</v>
      </c>
      <c r="AB1766" s="1" t="s">
        <v>5207</v>
      </c>
    </row>
    <row r="1767" spans="1:28" ht="17" customHeight="1" x14ac:dyDescent="0.2">
      <c r="A1767" s="8">
        <v>45036.791817129626</v>
      </c>
      <c r="B1767" s="2" t="s">
        <v>5208</v>
      </c>
      <c r="C1767" s="2" t="s">
        <v>1</v>
      </c>
      <c r="D1767" s="2" t="s">
        <v>2</v>
      </c>
      <c r="E1767" s="1">
        <f t="shared" si="27"/>
        <v>2098056</v>
      </c>
      <c r="F1767" s="4">
        <v>363</v>
      </c>
      <c r="G1767" s="4">
        <v>513</v>
      </c>
      <c r="H1767" s="4">
        <v>46</v>
      </c>
      <c r="I1767" s="4">
        <v>39</v>
      </c>
      <c r="J1767" s="4">
        <v>19</v>
      </c>
      <c r="K1767" s="4">
        <v>578</v>
      </c>
      <c r="L1767" s="4">
        <v>1</v>
      </c>
      <c r="M1767" s="4">
        <v>1</v>
      </c>
      <c r="N1767" s="4" t="s">
        <v>3</v>
      </c>
      <c r="O1767" s="4">
        <v>1</v>
      </c>
      <c r="P1767" s="4">
        <v>149</v>
      </c>
      <c r="Q1767" s="4">
        <v>0</v>
      </c>
      <c r="R1767" s="4">
        <v>0</v>
      </c>
      <c r="S1767" s="4">
        <v>0</v>
      </c>
      <c r="T1767" s="4">
        <v>0</v>
      </c>
      <c r="U1767" s="4">
        <v>0</v>
      </c>
      <c r="V1767" s="6">
        <v>0.60869565217391308</v>
      </c>
      <c r="W1767" s="6">
        <v>0.13043478260869565</v>
      </c>
      <c r="X1767" s="6">
        <v>2.0958659225980033E-3</v>
      </c>
      <c r="Y1767" s="6">
        <v>2.4004554338406198E-3</v>
      </c>
      <c r="Z1767" s="2" t="s">
        <v>5209</v>
      </c>
      <c r="AA1767" s="2" t="s">
        <v>5</v>
      </c>
      <c r="AB1767" s="2" t="s">
        <v>5210</v>
      </c>
    </row>
    <row r="1768" spans="1:28" ht="17" customHeight="1" x14ac:dyDescent="0.2">
      <c r="A1768" s="7">
        <v>45036.778912037036</v>
      </c>
      <c r="B1768" s="1" t="s">
        <v>5211</v>
      </c>
      <c r="C1768" s="1" t="s">
        <v>172</v>
      </c>
      <c r="D1768" s="1" t="s">
        <v>2</v>
      </c>
      <c r="E1768" s="1">
        <f t="shared" si="27"/>
        <v>2098056</v>
      </c>
      <c r="F1768" s="3">
        <v>300</v>
      </c>
      <c r="G1768" s="3">
        <v>356</v>
      </c>
      <c r="H1768" s="3">
        <v>58</v>
      </c>
      <c r="I1768" s="3">
        <v>44</v>
      </c>
      <c r="J1768" s="3">
        <v>16</v>
      </c>
      <c r="K1768" s="3">
        <v>430</v>
      </c>
      <c r="L1768" s="3">
        <v>1</v>
      </c>
      <c r="M1768" s="3">
        <v>1</v>
      </c>
      <c r="N1768" s="3" t="s">
        <v>3</v>
      </c>
      <c r="O1768" s="3">
        <v>5</v>
      </c>
      <c r="P1768" s="3">
        <v>50</v>
      </c>
      <c r="Q1768" s="3">
        <v>0</v>
      </c>
      <c r="R1768" s="3">
        <v>0</v>
      </c>
      <c r="S1768" s="3">
        <v>0</v>
      </c>
      <c r="T1768" s="3">
        <v>0</v>
      </c>
      <c r="U1768" s="3">
        <v>1</v>
      </c>
      <c r="V1768" s="5">
        <v>0.27586206896551724</v>
      </c>
      <c r="W1768" s="5">
        <v>0.39655172413793105</v>
      </c>
      <c r="X1768" s="5">
        <v>7.6115651891615557E-5</v>
      </c>
      <c r="Y1768" s="5">
        <v>9.2046834845674626E-5</v>
      </c>
      <c r="Z1768" s="1" t="s">
        <v>5212</v>
      </c>
      <c r="AA1768" s="1" t="s">
        <v>174</v>
      </c>
      <c r="AB1768" s="1" t="s">
        <v>5213</v>
      </c>
    </row>
    <row r="1769" spans="1:28" ht="17" customHeight="1" x14ac:dyDescent="0.2">
      <c r="A1769" s="8">
        <v>45036.747187499997</v>
      </c>
      <c r="B1769" s="2" t="s">
        <v>5214</v>
      </c>
      <c r="C1769" s="2" t="s">
        <v>13</v>
      </c>
      <c r="D1769" s="2" t="s">
        <v>2</v>
      </c>
      <c r="E1769" s="1">
        <f t="shared" si="27"/>
        <v>196337</v>
      </c>
      <c r="F1769" s="4">
        <v>1085</v>
      </c>
      <c r="G1769" s="4">
        <v>1360</v>
      </c>
      <c r="H1769" s="4">
        <v>335</v>
      </c>
      <c r="I1769" s="4">
        <v>184</v>
      </c>
      <c r="J1769" s="4">
        <v>76</v>
      </c>
      <c r="K1769" s="4">
        <v>1804</v>
      </c>
      <c r="L1769" s="4">
        <v>1</v>
      </c>
      <c r="M1769" s="4">
        <v>1</v>
      </c>
      <c r="N1769" s="4" t="s">
        <v>3</v>
      </c>
      <c r="O1769" s="4">
        <v>118</v>
      </c>
      <c r="P1769" s="4">
        <v>152</v>
      </c>
      <c r="Q1769" s="4">
        <v>28</v>
      </c>
      <c r="R1769" s="4">
        <v>0</v>
      </c>
      <c r="S1769" s="4">
        <v>5</v>
      </c>
      <c r="T1769" s="4">
        <v>0</v>
      </c>
      <c r="U1769" s="4">
        <v>5</v>
      </c>
      <c r="V1769" s="6">
        <v>0.30447761194029849</v>
      </c>
      <c r="W1769" s="6">
        <v>0.41791044776119401</v>
      </c>
      <c r="X1769" s="6">
        <v>1.2980524033253166E-4</v>
      </c>
      <c r="Y1769" s="6">
        <v>1.6484689889236699E-4</v>
      </c>
      <c r="Z1769" s="2" t="s">
        <v>5215</v>
      </c>
      <c r="AA1769" s="2" t="s">
        <v>15</v>
      </c>
      <c r="AB1769" s="2" t="s">
        <v>5216</v>
      </c>
    </row>
    <row r="1770" spans="1:28" ht="17" customHeight="1" x14ac:dyDescent="0.2">
      <c r="A1770" s="7">
        <v>45036.715856481482</v>
      </c>
      <c r="B1770" s="1" t="s">
        <v>5217</v>
      </c>
      <c r="C1770" s="1" t="s">
        <v>31</v>
      </c>
      <c r="D1770" s="1" t="s">
        <v>2</v>
      </c>
      <c r="E1770" s="1">
        <f t="shared" si="27"/>
        <v>196337</v>
      </c>
      <c r="F1770" s="3">
        <v>398</v>
      </c>
      <c r="G1770" s="3">
        <v>565</v>
      </c>
      <c r="H1770" s="3">
        <v>12</v>
      </c>
      <c r="I1770" s="3">
        <v>11</v>
      </c>
      <c r="J1770" s="3">
        <v>17</v>
      </c>
      <c r="K1770" s="3">
        <v>596</v>
      </c>
      <c r="L1770" s="3">
        <v>1</v>
      </c>
      <c r="M1770" s="3">
        <v>1</v>
      </c>
      <c r="N1770" s="3" t="s">
        <v>3</v>
      </c>
      <c r="O1770" s="3">
        <v>0</v>
      </c>
      <c r="P1770" s="3">
        <v>165</v>
      </c>
      <c r="Q1770" s="3">
        <v>2</v>
      </c>
      <c r="R1770" s="3">
        <v>0</v>
      </c>
      <c r="S1770" s="3">
        <v>0</v>
      </c>
      <c r="T1770" s="3">
        <v>0</v>
      </c>
      <c r="U1770" s="3">
        <v>2</v>
      </c>
      <c r="V1770" s="5">
        <v>0.58333333333333337</v>
      </c>
      <c r="W1770" s="5">
        <v>8.3333333333333329E-2</v>
      </c>
      <c r="X1770" s="5">
        <v>3.0955893046350738E-3</v>
      </c>
      <c r="Y1770" s="5">
        <v>3.3345106268048946E-3</v>
      </c>
      <c r="Z1770" s="1" t="s">
        <v>5218</v>
      </c>
      <c r="AA1770" s="1" t="s">
        <v>33</v>
      </c>
      <c r="AB1770" s="1" t="s">
        <v>5219</v>
      </c>
    </row>
    <row r="1771" spans="1:28" ht="17" customHeight="1" x14ac:dyDescent="0.2">
      <c r="A1771" s="8">
        <v>45036.709097222221</v>
      </c>
      <c r="B1771" s="2" t="s">
        <v>5220</v>
      </c>
      <c r="C1771" s="2" t="s">
        <v>1</v>
      </c>
      <c r="D1771" s="2" t="s">
        <v>2</v>
      </c>
      <c r="E1771" s="1">
        <f t="shared" si="27"/>
        <v>196337</v>
      </c>
      <c r="F1771" s="4">
        <v>598</v>
      </c>
      <c r="G1771" s="4">
        <v>910</v>
      </c>
      <c r="H1771" s="4">
        <v>31</v>
      </c>
      <c r="I1771" s="4">
        <v>29</v>
      </c>
      <c r="J1771" s="4">
        <v>41</v>
      </c>
      <c r="K1771" s="4">
        <v>982</v>
      </c>
      <c r="L1771" s="4">
        <v>1</v>
      </c>
      <c r="M1771" s="4">
        <v>1</v>
      </c>
      <c r="N1771" s="4" t="s">
        <v>3</v>
      </c>
      <c r="O1771" s="4">
        <v>1</v>
      </c>
      <c r="P1771" s="4">
        <v>308</v>
      </c>
      <c r="Q1771" s="4">
        <v>0</v>
      </c>
      <c r="R1771" s="4">
        <v>0</v>
      </c>
      <c r="S1771" s="4">
        <v>0</v>
      </c>
      <c r="T1771" s="4">
        <v>0</v>
      </c>
      <c r="U1771" s="4">
        <v>3</v>
      </c>
      <c r="V1771" s="6">
        <v>0.4838709677419355</v>
      </c>
      <c r="W1771" s="6">
        <v>9.6774193548387094E-2</v>
      </c>
      <c r="X1771" s="6">
        <v>3.5607964290505873E-3</v>
      </c>
      <c r="Y1771" s="6">
        <v>3.9705418429841072E-3</v>
      </c>
      <c r="Z1771" s="2" t="s">
        <v>5221</v>
      </c>
      <c r="AA1771" s="2" t="s">
        <v>5</v>
      </c>
      <c r="AB1771" s="2" t="s">
        <v>5222</v>
      </c>
    </row>
    <row r="1772" spans="1:28" ht="17" customHeight="1" x14ac:dyDescent="0.2">
      <c r="A1772" s="7">
        <v>45036.678483796299</v>
      </c>
      <c r="B1772" s="1" t="s">
        <v>5223</v>
      </c>
      <c r="C1772" s="1" t="s">
        <v>26</v>
      </c>
      <c r="D1772" s="1" t="s">
        <v>2</v>
      </c>
      <c r="E1772" s="1">
        <f t="shared" si="27"/>
        <v>490540</v>
      </c>
      <c r="F1772" s="3">
        <v>5752</v>
      </c>
      <c r="G1772" s="3">
        <v>8815</v>
      </c>
      <c r="H1772" s="3">
        <v>209</v>
      </c>
      <c r="I1772" s="3">
        <v>182</v>
      </c>
      <c r="J1772" s="3">
        <v>563</v>
      </c>
      <c r="K1772" s="3">
        <v>9589</v>
      </c>
      <c r="L1772" s="3">
        <v>1</v>
      </c>
      <c r="M1772" s="3" t="s">
        <v>3</v>
      </c>
      <c r="N1772" s="3">
        <v>1</v>
      </c>
      <c r="O1772" s="3">
        <v>3</v>
      </c>
      <c r="P1772" s="3">
        <v>3045</v>
      </c>
      <c r="Q1772" s="3">
        <v>1</v>
      </c>
      <c r="R1772" s="3">
        <v>0</v>
      </c>
      <c r="S1772" s="3">
        <v>1</v>
      </c>
      <c r="T1772" s="3">
        <v>0</v>
      </c>
      <c r="U1772" s="3">
        <v>15</v>
      </c>
      <c r="V1772" s="5">
        <v>0.64593301435406703</v>
      </c>
      <c r="W1772" s="5">
        <v>6.6985645933014357E-2</v>
      </c>
      <c r="X1772" s="5">
        <v>7.0214619930144176E-2</v>
      </c>
      <c r="Y1772" s="5">
        <v>7.99900415180827E-2</v>
      </c>
      <c r="Z1772" s="1" t="s">
        <v>5224</v>
      </c>
      <c r="AA1772" s="1" t="s">
        <v>28</v>
      </c>
      <c r="AB1772" s="1" t="s">
        <v>5225</v>
      </c>
    </row>
    <row r="1773" spans="1:28" ht="17" customHeight="1" x14ac:dyDescent="0.2">
      <c r="A1773" s="8">
        <v>45036.627615740741</v>
      </c>
      <c r="B1773" s="2" t="s">
        <v>5226</v>
      </c>
      <c r="C1773" s="2" t="s">
        <v>289</v>
      </c>
      <c r="D1773" s="2" t="s">
        <v>2</v>
      </c>
      <c r="E1773" s="1">
        <f t="shared" si="27"/>
        <v>196337</v>
      </c>
      <c r="F1773" s="4">
        <v>79</v>
      </c>
      <c r="G1773" s="4">
        <v>91</v>
      </c>
      <c r="H1773" s="4">
        <v>13</v>
      </c>
      <c r="I1773" s="4">
        <v>11</v>
      </c>
      <c r="J1773" s="4">
        <v>7</v>
      </c>
      <c r="K1773" s="4">
        <v>111</v>
      </c>
      <c r="L1773" s="4">
        <v>1</v>
      </c>
      <c r="M1773" s="4" t="s">
        <v>3</v>
      </c>
      <c r="N1773" s="4">
        <v>1</v>
      </c>
      <c r="O1773" s="4">
        <v>4</v>
      </c>
      <c r="P1773" s="4">
        <v>8</v>
      </c>
      <c r="Q1773" s="4">
        <v>0</v>
      </c>
      <c r="R1773" s="4">
        <v>0</v>
      </c>
      <c r="S1773" s="4">
        <v>0</v>
      </c>
      <c r="T1773" s="4">
        <v>0</v>
      </c>
      <c r="U1773" s="4">
        <v>0</v>
      </c>
      <c r="V1773" s="6">
        <v>0.38461538461538464</v>
      </c>
      <c r="W1773" s="6">
        <v>0.30769230769230771</v>
      </c>
      <c r="X1773" s="6">
        <v>1.1552127152494323E-4</v>
      </c>
      <c r="Y1773" s="6">
        <v>1.4362104027425374E-4</v>
      </c>
      <c r="Z1773" s="2" t="s">
        <v>5227</v>
      </c>
      <c r="AA1773" s="2" t="s">
        <v>291</v>
      </c>
      <c r="AB1773" s="2" t="s">
        <v>5228</v>
      </c>
    </row>
    <row r="1774" spans="1:28" ht="17" customHeight="1" x14ac:dyDescent="0.2">
      <c r="A1774" s="7">
        <v>45036.526828703703</v>
      </c>
      <c r="B1774" s="1" t="s">
        <v>5229</v>
      </c>
      <c r="C1774" s="1" t="s">
        <v>172</v>
      </c>
      <c r="D1774" s="1" t="s">
        <v>2</v>
      </c>
      <c r="E1774" s="1">
        <f t="shared" si="27"/>
        <v>80433</v>
      </c>
      <c r="F1774" s="3">
        <v>59</v>
      </c>
      <c r="G1774" s="3">
        <v>73</v>
      </c>
      <c r="H1774" s="3">
        <v>6</v>
      </c>
      <c r="I1774" s="3">
        <v>6</v>
      </c>
      <c r="J1774" s="3">
        <v>3</v>
      </c>
      <c r="K1774" s="3">
        <v>82</v>
      </c>
      <c r="L1774" s="3">
        <v>1</v>
      </c>
      <c r="M1774" s="3">
        <v>1</v>
      </c>
      <c r="N1774" s="3" t="s">
        <v>3</v>
      </c>
      <c r="O1774" s="3">
        <v>1</v>
      </c>
      <c r="P1774" s="3">
        <v>11</v>
      </c>
      <c r="Q1774" s="3">
        <v>0</v>
      </c>
      <c r="R1774" s="3">
        <v>0</v>
      </c>
      <c r="S1774" s="3">
        <v>0</v>
      </c>
      <c r="T1774" s="3">
        <v>0</v>
      </c>
      <c r="U1774" s="3">
        <v>2</v>
      </c>
      <c r="V1774" s="5">
        <v>0</v>
      </c>
      <c r="W1774" s="5">
        <v>0.83333333333333337</v>
      </c>
      <c r="X1774" s="5">
        <v>1.4515077802587153E-5</v>
      </c>
      <c r="Y1774" s="5">
        <v>1.663923552979503E-5</v>
      </c>
      <c r="Z1774" s="1" t="s">
        <v>5230</v>
      </c>
      <c r="AA1774" s="1" t="s">
        <v>174</v>
      </c>
      <c r="AB1774" s="1" t="s">
        <v>5231</v>
      </c>
    </row>
    <row r="1775" spans="1:28" ht="17" customHeight="1" x14ac:dyDescent="0.2">
      <c r="A1775" s="8">
        <v>45035.750023148146</v>
      </c>
      <c r="B1775" s="2" t="s">
        <v>5232</v>
      </c>
      <c r="C1775" s="2" t="s">
        <v>8</v>
      </c>
      <c r="D1775" s="2" t="s">
        <v>2</v>
      </c>
      <c r="E1775" s="1">
        <f t="shared" si="27"/>
        <v>1095136</v>
      </c>
      <c r="F1775" s="4">
        <v>66</v>
      </c>
      <c r="G1775" s="4">
        <v>85</v>
      </c>
      <c r="H1775" s="4">
        <v>30</v>
      </c>
      <c r="I1775" s="4">
        <v>14</v>
      </c>
      <c r="J1775" s="4">
        <v>2</v>
      </c>
      <c r="K1775" s="4">
        <v>118</v>
      </c>
      <c r="L1775" s="4">
        <v>1</v>
      </c>
      <c r="M1775" s="4">
        <v>1</v>
      </c>
      <c r="N1775" s="4" t="s">
        <v>3</v>
      </c>
      <c r="O1775" s="4">
        <v>6</v>
      </c>
      <c r="P1775" s="4">
        <v>12</v>
      </c>
      <c r="Q1775" s="4">
        <v>1</v>
      </c>
      <c r="R1775" s="4">
        <v>0</v>
      </c>
      <c r="S1775" s="4">
        <v>0</v>
      </c>
      <c r="T1775" s="4">
        <v>0</v>
      </c>
      <c r="U1775" s="4">
        <v>1</v>
      </c>
      <c r="V1775" s="6">
        <v>0</v>
      </c>
      <c r="W1775" s="6">
        <v>0.6</v>
      </c>
      <c r="X1775" s="6">
        <v>6.5835870060078016E-5</v>
      </c>
      <c r="Y1775" s="6">
        <v>8.4805527535015751E-5</v>
      </c>
      <c r="Z1775" s="2" t="s">
        <v>5233</v>
      </c>
      <c r="AA1775" s="2" t="s">
        <v>10</v>
      </c>
      <c r="AB1775" s="2" t="s">
        <v>5234</v>
      </c>
    </row>
    <row r="1776" spans="1:28" ht="17" customHeight="1" x14ac:dyDescent="0.2">
      <c r="A1776" s="7">
        <v>45035.666689814818</v>
      </c>
      <c r="B1776" s="1" t="s">
        <v>5235</v>
      </c>
      <c r="C1776" s="1" t="s">
        <v>8</v>
      </c>
      <c r="D1776" s="1" t="s">
        <v>2</v>
      </c>
      <c r="E1776" s="1">
        <f t="shared" si="27"/>
        <v>294478</v>
      </c>
      <c r="F1776" s="3">
        <v>1118</v>
      </c>
      <c r="G1776" s="3">
        <v>1497</v>
      </c>
      <c r="H1776" s="3">
        <v>375</v>
      </c>
      <c r="I1776" s="3">
        <v>203</v>
      </c>
      <c r="J1776" s="3">
        <v>102</v>
      </c>
      <c r="K1776" s="3">
        <v>1986</v>
      </c>
      <c r="L1776" s="3">
        <v>1</v>
      </c>
      <c r="M1776" s="3">
        <v>1</v>
      </c>
      <c r="N1776" s="3" t="s">
        <v>3</v>
      </c>
      <c r="O1776" s="3">
        <v>11</v>
      </c>
      <c r="P1776" s="3">
        <v>357</v>
      </c>
      <c r="Q1776" s="3">
        <v>5</v>
      </c>
      <c r="R1776" s="3">
        <v>0</v>
      </c>
      <c r="S1776" s="3">
        <v>7</v>
      </c>
      <c r="T1776" s="3">
        <v>0</v>
      </c>
      <c r="U1776" s="3">
        <v>11</v>
      </c>
      <c r="V1776" s="5">
        <v>0.44</v>
      </c>
      <c r="W1776" s="5">
        <v>0.22933333333333333</v>
      </c>
      <c r="X1776" s="5">
        <v>1.1080511689772453E-3</v>
      </c>
      <c r="Y1776" s="5">
        <v>1.431093277153391E-3</v>
      </c>
      <c r="Z1776" s="1" t="s">
        <v>5236</v>
      </c>
      <c r="AA1776" s="1" t="s">
        <v>10</v>
      </c>
      <c r="AB1776" s="1" t="s">
        <v>5237</v>
      </c>
    </row>
    <row r="1777" spans="1:28" ht="17" customHeight="1" x14ac:dyDescent="0.2">
      <c r="A1777" s="8">
        <v>45035.649606481478</v>
      </c>
      <c r="B1777" s="2" t="s">
        <v>5238</v>
      </c>
      <c r="C1777" s="2" t="s">
        <v>172</v>
      </c>
      <c r="D1777" s="2" t="s">
        <v>2</v>
      </c>
      <c r="E1777" s="1">
        <f t="shared" si="27"/>
        <v>1095136</v>
      </c>
      <c r="F1777" s="4">
        <v>151</v>
      </c>
      <c r="G1777" s="4">
        <v>181</v>
      </c>
      <c r="H1777" s="4">
        <v>35</v>
      </c>
      <c r="I1777" s="4">
        <v>25</v>
      </c>
      <c r="J1777" s="4">
        <v>6</v>
      </c>
      <c r="K1777" s="4">
        <v>222</v>
      </c>
      <c r="L1777" s="4">
        <v>1</v>
      </c>
      <c r="M1777" s="4" t="s">
        <v>3</v>
      </c>
      <c r="N1777" s="4">
        <v>1</v>
      </c>
      <c r="O1777" s="4">
        <v>3</v>
      </c>
      <c r="P1777" s="4">
        <v>25</v>
      </c>
      <c r="Q1777" s="4">
        <v>0</v>
      </c>
      <c r="R1777" s="4">
        <v>0</v>
      </c>
      <c r="S1777" s="4">
        <v>0</v>
      </c>
      <c r="T1777" s="4">
        <v>0</v>
      </c>
      <c r="U1777" s="4">
        <v>2</v>
      </c>
      <c r="V1777" s="6">
        <v>0.2</v>
      </c>
      <c r="W1777" s="6">
        <v>0.62857142857142856</v>
      </c>
      <c r="X1777" s="6">
        <v>3.9296521461299567E-5</v>
      </c>
      <c r="Y1777" s="6">
        <v>4.7616055284187309E-5</v>
      </c>
      <c r="Z1777" s="2" t="s">
        <v>5239</v>
      </c>
      <c r="AA1777" s="2" t="s">
        <v>174</v>
      </c>
      <c r="AB1777" s="2" t="s">
        <v>5240</v>
      </c>
    </row>
    <row r="1778" spans="1:28" ht="17" customHeight="1" x14ac:dyDescent="0.2">
      <c r="A1778" s="7">
        <v>45035.5783912037</v>
      </c>
      <c r="B1778" s="1" t="s">
        <v>5241</v>
      </c>
      <c r="C1778" s="1" t="s">
        <v>172</v>
      </c>
      <c r="D1778" s="1" t="s">
        <v>2</v>
      </c>
      <c r="E1778" s="1">
        <f t="shared" si="27"/>
        <v>3153974</v>
      </c>
      <c r="F1778" s="3">
        <v>695</v>
      </c>
      <c r="G1778" s="3">
        <v>925</v>
      </c>
      <c r="H1778" s="3">
        <v>187</v>
      </c>
      <c r="I1778" s="3">
        <v>146</v>
      </c>
      <c r="J1778" s="3">
        <v>25</v>
      </c>
      <c r="K1778" s="3">
        <v>1141</v>
      </c>
      <c r="L1778" s="3">
        <v>1</v>
      </c>
      <c r="M1778" s="3">
        <v>1</v>
      </c>
      <c r="N1778" s="3" t="s">
        <v>3</v>
      </c>
      <c r="O1778" s="3">
        <v>83</v>
      </c>
      <c r="P1778" s="3">
        <v>144</v>
      </c>
      <c r="Q1778" s="3">
        <v>2</v>
      </c>
      <c r="R1778" s="3">
        <v>0</v>
      </c>
      <c r="S1778" s="3">
        <v>2</v>
      </c>
      <c r="T1778" s="3">
        <v>0</v>
      </c>
      <c r="U1778" s="3">
        <v>3</v>
      </c>
      <c r="V1778" s="5">
        <v>0.33155080213903743</v>
      </c>
      <c r="W1778" s="5">
        <v>0.43850267379679142</v>
      </c>
      <c r="X1778" s="5">
        <v>2.0196995940244505E-4</v>
      </c>
      <c r="Y1778" s="5">
        <v>2.4392165123275134E-4</v>
      </c>
      <c r="Z1778" s="1" t="s">
        <v>5242</v>
      </c>
      <c r="AA1778" s="1" t="s">
        <v>174</v>
      </c>
      <c r="AB1778" s="1" t="s">
        <v>5243</v>
      </c>
    </row>
    <row r="1779" spans="1:28" ht="17" customHeight="1" x14ac:dyDescent="0.2">
      <c r="A1779" s="8">
        <v>45035.542638888888</v>
      </c>
      <c r="B1779" s="2" t="s">
        <v>5244</v>
      </c>
      <c r="C1779" s="2" t="s">
        <v>31</v>
      </c>
      <c r="D1779" s="2" t="s">
        <v>2</v>
      </c>
      <c r="E1779" s="1">
        <f t="shared" si="27"/>
        <v>13775521</v>
      </c>
      <c r="F1779" s="4">
        <v>364</v>
      </c>
      <c r="G1779" s="4">
        <v>484</v>
      </c>
      <c r="H1779" s="4">
        <v>8</v>
      </c>
      <c r="I1779" s="4">
        <v>8</v>
      </c>
      <c r="J1779" s="4">
        <v>22</v>
      </c>
      <c r="K1779" s="4">
        <v>514</v>
      </c>
      <c r="L1779" s="4">
        <v>1</v>
      </c>
      <c r="M1779" s="4">
        <v>1</v>
      </c>
      <c r="N1779" s="4" t="s">
        <v>3</v>
      </c>
      <c r="O1779" s="4">
        <v>1</v>
      </c>
      <c r="P1779" s="4">
        <v>118</v>
      </c>
      <c r="Q1779" s="4">
        <v>0</v>
      </c>
      <c r="R1779" s="4">
        <v>0</v>
      </c>
      <c r="S1779" s="4">
        <v>0</v>
      </c>
      <c r="T1779" s="4">
        <v>0</v>
      </c>
      <c r="U1779" s="4">
        <v>1</v>
      </c>
      <c r="V1779" s="6">
        <v>0.375</v>
      </c>
      <c r="W1779" s="6">
        <v>0.125</v>
      </c>
      <c r="X1779" s="6">
        <v>2.670476685283803E-3</v>
      </c>
      <c r="Y1779" s="6">
        <v>2.9406416417716587E-3</v>
      </c>
      <c r="Z1779" s="2" t="s">
        <v>5245</v>
      </c>
      <c r="AA1779" s="2" t="s">
        <v>33</v>
      </c>
      <c r="AB1779" s="2" t="s">
        <v>5246</v>
      </c>
    </row>
    <row r="1780" spans="1:28" ht="17" customHeight="1" x14ac:dyDescent="0.2">
      <c r="A1780" s="7">
        <v>45035.508055555554</v>
      </c>
      <c r="B1780" s="1"/>
      <c r="C1780" s="1" t="s">
        <v>31</v>
      </c>
      <c r="D1780" s="1" t="s">
        <v>2</v>
      </c>
      <c r="E1780" s="1">
        <f t="shared" si="27"/>
        <v>196337</v>
      </c>
      <c r="F1780" s="3">
        <v>1986</v>
      </c>
      <c r="G1780" s="3">
        <v>3002</v>
      </c>
      <c r="H1780" s="3">
        <v>157</v>
      </c>
      <c r="I1780" s="3">
        <v>77</v>
      </c>
      <c r="J1780" s="3">
        <v>51</v>
      </c>
      <c r="K1780" s="3">
        <v>3240</v>
      </c>
      <c r="L1780" s="3">
        <v>1</v>
      </c>
      <c r="M1780" s="3">
        <v>1</v>
      </c>
      <c r="N1780" s="3" t="s">
        <v>3</v>
      </c>
      <c r="O1780" s="3">
        <v>8</v>
      </c>
      <c r="P1780" s="3">
        <v>996</v>
      </c>
      <c r="Q1780" s="3">
        <v>18</v>
      </c>
      <c r="R1780" s="3">
        <v>0</v>
      </c>
      <c r="S1780" s="3">
        <v>12</v>
      </c>
      <c r="T1780" s="3">
        <v>0</v>
      </c>
      <c r="U1780" s="3">
        <v>12</v>
      </c>
      <c r="V1780" s="3" t="s">
        <v>3</v>
      </c>
      <c r="W1780" s="3" t="s">
        <v>3</v>
      </c>
      <c r="X1780" s="5">
        <v>1.6833354981166386E-2</v>
      </c>
      <c r="Y1780" s="5">
        <v>1.8178984283673205E-2</v>
      </c>
      <c r="Z1780" s="1" t="s">
        <v>5247</v>
      </c>
      <c r="AA1780" s="1" t="s">
        <v>33</v>
      </c>
      <c r="AB1780" s="1" t="s">
        <v>5248</v>
      </c>
    </row>
    <row r="1781" spans="1:28" ht="17" customHeight="1" x14ac:dyDescent="0.2">
      <c r="A1781" s="8">
        <v>45035.504571759258</v>
      </c>
      <c r="B1781" s="2" t="s">
        <v>5249</v>
      </c>
      <c r="C1781" s="2" t="s">
        <v>31</v>
      </c>
      <c r="D1781" s="2" t="s">
        <v>2</v>
      </c>
      <c r="E1781" s="1">
        <f t="shared" si="27"/>
        <v>2098056</v>
      </c>
      <c r="F1781" s="4">
        <v>639</v>
      </c>
      <c r="G1781" s="4">
        <v>1027</v>
      </c>
      <c r="H1781" s="4">
        <v>97</v>
      </c>
      <c r="I1781" s="4">
        <v>53</v>
      </c>
      <c r="J1781" s="4">
        <v>82</v>
      </c>
      <c r="K1781" s="4">
        <v>1213</v>
      </c>
      <c r="L1781" s="4">
        <v>1</v>
      </c>
      <c r="M1781" s="4" t="s">
        <v>3</v>
      </c>
      <c r="N1781" s="4">
        <v>1</v>
      </c>
      <c r="O1781" s="4">
        <v>2</v>
      </c>
      <c r="P1781" s="4">
        <v>383</v>
      </c>
      <c r="Q1781" s="4">
        <v>4</v>
      </c>
      <c r="R1781" s="4">
        <v>0</v>
      </c>
      <c r="S1781" s="4">
        <v>3</v>
      </c>
      <c r="T1781" s="4">
        <v>0</v>
      </c>
      <c r="U1781" s="4">
        <v>3</v>
      </c>
      <c r="V1781" s="6">
        <v>0.46391752577319589</v>
      </c>
      <c r="W1781" s="6">
        <v>0.23711340206185566</v>
      </c>
      <c r="X1781" s="6">
        <v>6.3021171580724773E-3</v>
      </c>
      <c r="Y1781" s="6">
        <v>7.6581374204442139E-3</v>
      </c>
      <c r="Z1781" s="2" t="s">
        <v>5250</v>
      </c>
      <c r="AA1781" s="2" t="s">
        <v>33</v>
      </c>
      <c r="AB1781" s="2" t="s">
        <v>5251</v>
      </c>
    </row>
    <row r="1782" spans="1:28" ht="17" customHeight="1" x14ac:dyDescent="0.2">
      <c r="A1782" s="7">
        <v>45035.415231481478</v>
      </c>
      <c r="B1782" s="1" t="s">
        <v>5252</v>
      </c>
      <c r="C1782" s="1" t="s">
        <v>18</v>
      </c>
      <c r="D1782" s="1" t="s">
        <v>2</v>
      </c>
      <c r="E1782" s="1">
        <f t="shared" si="27"/>
        <v>196337</v>
      </c>
      <c r="F1782" s="3">
        <v>73</v>
      </c>
      <c r="G1782" s="3">
        <v>97</v>
      </c>
      <c r="H1782" s="3">
        <v>11</v>
      </c>
      <c r="I1782" s="3">
        <v>9</v>
      </c>
      <c r="J1782" s="3">
        <v>4</v>
      </c>
      <c r="K1782" s="3">
        <v>112</v>
      </c>
      <c r="L1782" s="3">
        <v>1</v>
      </c>
      <c r="M1782" s="3" t="s">
        <v>3</v>
      </c>
      <c r="N1782" s="3">
        <v>1</v>
      </c>
      <c r="O1782" s="3">
        <v>0</v>
      </c>
      <c r="P1782" s="3">
        <v>24</v>
      </c>
      <c r="Q1782" s="3">
        <v>0</v>
      </c>
      <c r="R1782" s="3">
        <v>0</v>
      </c>
      <c r="S1782" s="3">
        <v>0</v>
      </c>
      <c r="T1782" s="3">
        <v>0</v>
      </c>
      <c r="U1782" s="3">
        <v>0</v>
      </c>
      <c r="V1782" s="5">
        <v>0.36363636363636365</v>
      </c>
      <c r="W1782" s="5">
        <v>0.45454545454545453</v>
      </c>
      <c r="X1782" s="5">
        <v>2.148582127633452E-4</v>
      </c>
      <c r="Y1782" s="5">
        <v>2.5130737385712694E-4</v>
      </c>
      <c r="Z1782" s="1" t="s">
        <v>5253</v>
      </c>
      <c r="AA1782" s="1" t="s">
        <v>20</v>
      </c>
      <c r="AB1782" s="1" t="s">
        <v>5254</v>
      </c>
    </row>
    <row r="1783" spans="1:28" ht="17" customHeight="1" x14ac:dyDescent="0.2">
      <c r="A1783" s="8">
        <v>45035.251527777778</v>
      </c>
      <c r="B1783" s="2" t="s">
        <v>5255</v>
      </c>
      <c r="C1783" s="2" t="s">
        <v>31</v>
      </c>
      <c r="D1783" s="2" t="s">
        <v>2</v>
      </c>
      <c r="E1783" s="1">
        <f t="shared" si="27"/>
        <v>196337</v>
      </c>
      <c r="F1783" s="4">
        <v>408</v>
      </c>
      <c r="G1783" s="4">
        <v>637</v>
      </c>
      <c r="H1783" s="4">
        <v>37</v>
      </c>
      <c r="I1783" s="4">
        <v>19</v>
      </c>
      <c r="J1783" s="4">
        <v>15</v>
      </c>
      <c r="K1783" s="4">
        <v>694</v>
      </c>
      <c r="L1783" s="4">
        <v>1</v>
      </c>
      <c r="M1783" s="4" t="s">
        <v>3</v>
      </c>
      <c r="N1783" s="4">
        <v>1</v>
      </c>
      <c r="O1783" s="4">
        <v>1</v>
      </c>
      <c r="P1783" s="4">
        <v>225</v>
      </c>
      <c r="Q1783" s="4">
        <v>4</v>
      </c>
      <c r="R1783" s="4">
        <v>0</v>
      </c>
      <c r="S1783" s="4">
        <v>1</v>
      </c>
      <c r="T1783" s="4">
        <v>0</v>
      </c>
      <c r="U1783" s="4">
        <v>3</v>
      </c>
      <c r="V1783" s="6">
        <v>0.6216216216216216</v>
      </c>
      <c r="W1783" s="6">
        <v>0.13513513513513514</v>
      </c>
      <c r="X1783" s="6">
        <v>3.6056630731263802E-3</v>
      </c>
      <c r="Y1783" s="6">
        <v>3.9537602286011169E-3</v>
      </c>
      <c r="Z1783" s="2" t="s">
        <v>5256</v>
      </c>
      <c r="AA1783" s="2" t="s">
        <v>33</v>
      </c>
      <c r="AB1783" s="2" t="s">
        <v>5257</v>
      </c>
    </row>
    <row r="1784" spans="1:28" ht="17" customHeight="1" x14ac:dyDescent="0.2">
      <c r="A1784" s="7">
        <v>45034.958506944444</v>
      </c>
      <c r="B1784" s="1" t="s">
        <v>5258</v>
      </c>
      <c r="C1784" s="1" t="s">
        <v>92</v>
      </c>
      <c r="D1784" s="1" t="s">
        <v>2</v>
      </c>
      <c r="E1784" s="1">
        <f t="shared" si="27"/>
        <v>196337</v>
      </c>
      <c r="F1784" s="3">
        <v>69</v>
      </c>
      <c r="G1784" s="3">
        <v>85</v>
      </c>
      <c r="H1784" s="3">
        <v>8</v>
      </c>
      <c r="I1784" s="3">
        <v>3</v>
      </c>
      <c r="J1784" s="3">
        <v>7</v>
      </c>
      <c r="K1784" s="3">
        <v>100</v>
      </c>
      <c r="L1784" s="3">
        <v>1</v>
      </c>
      <c r="M1784" s="3">
        <v>1</v>
      </c>
      <c r="N1784" s="3" t="s">
        <v>3</v>
      </c>
      <c r="O1784" s="3">
        <v>0</v>
      </c>
      <c r="P1784" s="3">
        <v>15</v>
      </c>
      <c r="Q1784" s="3">
        <v>0</v>
      </c>
      <c r="R1784" s="3">
        <v>0</v>
      </c>
      <c r="S1784" s="3">
        <v>0</v>
      </c>
      <c r="T1784" s="3">
        <v>0</v>
      </c>
      <c r="U1784" s="3">
        <v>1</v>
      </c>
      <c r="V1784" s="5">
        <v>0</v>
      </c>
      <c r="W1784" s="5">
        <v>1</v>
      </c>
      <c r="X1784" s="5">
        <v>1.2459351366167876E-3</v>
      </c>
      <c r="Y1784" s="5">
        <v>1.520040866672481E-3</v>
      </c>
      <c r="Z1784" s="1" t="s">
        <v>5259</v>
      </c>
      <c r="AA1784" s="1" t="s">
        <v>94</v>
      </c>
      <c r="AB1784" s="1" t="s">
        <v>5260</v>
      </c>
    </row>
    <row r="1785" spans="1:28" ht="17" customHeight="1" x14ac:dyDescent="0.2">
      <c r="A1785" s="8">
        <v>45034.958368055559</v>
      </c>
      <c r="B1785" s="2" t="s">
        <v>5261</v>
      </c>
      <c r="C1785" s="2" t="s">
        <v>8</v>
      </c>
      <c r="D1785" s="2" t="s">
        <v>2</v>
      </c>
      <c r="E1785" s="1">
        <f t="shared" si="27"/>
        <v>294478</v>
      </c>
      <c r="F1785" s="4">
        <v>547</v>
      </c>
      <c r="G1785" s="4">
        <v>712</v>
      </c>
      <c r="H1785" s="4">
        <v>102</v>
      </c>
      <c r="I1785" s="4">
        <v>43</v>
      </c>
      <c r="J1785" s="4">
        <v>63</v>
      </c>
      <c r="K1785" s="4">
        <v>883</v>
      </c>
      <c r="L1785" s="4">
        <v>1</v>
      </c>
      <c r="M1785" s="4">
        <v>1</v>
      </c>
      <c r="N1785" s="4" t="s">
        <v>3</v>
      </c>
      <c r="O1785" s="4">
        <v>2</v>
      </c>
      <c r="P1785" s="4">
        <v>158</v>
      </c>
      <c r="Q1785" s="4">
        <v>2</v>
      </c>
      <c r="R1785" s="4">
        <v>0</v>
      </c>
      <c r="S1785" s="4">
        <v>4</v>
      </c>
      <c r="T1785" s="4">
        <v>0</v>
      </c>
      <c r="U1785" s="4">
        <v>5</v>
      </c>
      <c r="V1785" s="6">
        <v>0.27450980392156865</v>
      </c>
      <c r="W1785" s="6">
        <v>0.35294117647058826</v>
      </c>
      <c r="X1785" s="6">
        <v>4.9261248635971088E-4</v>
      </c>
      <c r="Y1785" s="6">
        <v>6.1981027445712211E-4</v>
      </c>
      <c r="Z1785" s="2" t="s">
        <v>5262</v>
      </c>
      <c r="AA1785" s="2" t="s">
        <v>10</v>
      </c>
      <c r="AB1785" s="2" t="s">
        <v>5263</v>
      </c>
    </row>
    <row r="1786" spans="1:28" ht="17" customHeight="1" x14ac:dyDescent="0.2">
      <c r="A1786" s="7">
        <v>45034.755914351852</v>
      </c>
      <c r="B1786" s="1" t="s">
        <v>5264</v>
      </c>
      <c r="C1786" s="1" t="s">
        <v>1</v>
      </c>
      <c r="D1786" s="1" t="s">
        <v>2</v>
      </c>
      <c r="E1786" s="1">
        <f t="shared" si="27"/>
        <v>139496</v>
      </c>
      <c r="F1786" s="3">
        <v>1395</v>
      </c>
      <c r="G1786" s="3">
        <v>1997</v>
      </c>
      <c r="H1786" s="3">
        <v>183</v>
      </c>
      <c r="I1786" s="3">
        <v>119</v>
      </c>
      <c r="J1786" s="3">
        <v>40</v>
      </c>
      <c r="K1786" s="3">
        <v>2220</v>
      </c>
      <c r="L1786" s="3">
        <v>1</v>
      </c>
      <c r="M1786" s="3">
        <v>1</v>
      </c>
      <c r="N1786" s="3" t="s">
        <v>3</v>
      </c>
      <c r="O1786" s="3">
        <v>1</v>
      </c>
      <c r="P1786" s="3">
        <v>599</v>
      </c>
      <c r="Q1786" s="3">
        <v>0</v>
      </c>
      <c r="R1786" s="3">
        <v>0</v>
      </c>
      <c r="S1786" s="3">
        <v>0</v>
      </c>
      <c r="T1786" s="3">
        <v>0</v>
      </c>
      <c r="U1786" s="3">
        <v>2</v>
      </c>
      <c r="V1786" s="5">
        <v>0.54098360655737709</v>
      </c>
      <c r="W1786" s="5">
        <v>0.17486338797814208</v>
      </c>
      <c r="X1786" s="5">
        <v>8.0511501902174893E-3</v>
      </c>
      <c r="Y1786" s="5">
        <v>9.0049576226621745E-3</v>
      </c>
      <c r="Z1786" s="1" t="s">
        <v>5265</v>
      </c>
      <c r="AA1786" s="1" t="s">
        <v>5</v>
      </c>
      <c r="AB1786" s="1" t="s">
        <v>5266</v>
      </c>
    </row>
    <row r="1787" spans="1:28" ht="17" customHeight="1" x14ac:dyDescent="0.2">
      <c r="A1787" s="8">
        <v>45034.673622685186</v>
      </c>
      <c r="B1787" s="2" t="s">
        <v>5267</v>
      </c>
      <c r="C1787" s="2" t="s">
        <v>8</v>
      </c>
      <c r="D1787" s="2" t="s">
        <v>2</v>
      </c>
      <c r="E1787" s="1">
        <f t="shared" si="27"/>
        <v>294478</v>
      </c>
      <c r="F1787" s="4">
        <v>77</v>
      </c>
      <c r="G1787" s="4">
        <v>98</v>
      </c>
      <c r="H1787" s="4">
        <v>7</v>
      </c>
      <c r="I1787" s="4">
        <v>7</v>
      </c>
      <c r="J1787" s="4">
        <v>4</v>
      </c>
      <c r="K1787" s="4">
        <v>109</v>
      </c>
      <c r="L1787" s="4">
        <v>1</v>
      </c>
      <c r="M1787" s="4" t="s">
        <v>3</v>
      </c>
      <c r="N1787" s="4">
        <v>1</v>
      </c>
      <c r="O1787" s="4">
        <v>11</v>
      </c>
      <c r="P1787" s="4">
        <v>9</v>
      </c>
      <c r="Q1787" s="4">
        <v>0</v>
      </c>
      <c r="R1787" s="4">
        <v>0</v>
      </c>
      <c r="S1787" s="4">
        <v>0</v>
      </c>
      <c r="T1787" s="4">
        <v>0</v>
      </c>
      <c r="U1787" s="4">
        <v>1</v>
      </c>
      <c r="V1787" s="6">
        <v>0.2857142857142857</v>
      </c>
      <c r="W1787" s="6">
        <v>0.14285714285714285</v>
      </c>
      <c r="X1787" s="6">
        <v>6.0809468871130791E-5</v>
      </c>
      <c r="Y1787" s="6">
        <v>6.9177744403855213E-5</v>
      </c>
      <c r="Z1787" s="2" t="s">
        <v>5268</v>
      </c>
      <c r="AA1787" s="2" t="s">
        <v>10</v>
      </c>
      <c r="AB1787" s="2" t="s">
        <v>5269</v>
      </c>
    </row>
    <row r="1788" spans="1:28" ht="17" customHeight="1" x14ac:dyDescent="0.2">
      <c r="A1788" s="7">
        <v>45034.651516203703</v>
      </c>
      <c r="B1788" s="1"/>
      <c r="C1788" s="1" t="s">
        <v>361</v>
      </c>
      <c r="D1788" s="1" t="s">
        <v>2</v>
      </c>
      <c r="E1788" s="1">
        <f t="shared" si="27"/>
        <v>1457593</v>
      </c>
      <c r="F1788" s="3">
        <v>136</v>
      </c>
      <c r="G1788" s="3">
        <v>168</v>
      </c>
      <c r="H1788" s="3">
        <v>117</v>
      </c>
      <c r="I1788" s="3">
        <v>102</v>
      </c>
      <c r="J1788" s="3">
        <v>5</v>
      </c>
      <c r="K1788" s="3">
        <v>299</v>
      </c>
      <c r="L1788" s="3">
        <v>1</v>
      </c>
      <c r="M1788" s="3">
        <v>1</v>
      </c>
      <c r="N1788" s="3" t="s">
        <v>3</v>
      </c>
      <c r="O1788" s="3">
        <v>24</v>
      </c>
      <c r="P1788" s="3">
        <v>7</v>
      </c>
      <c r="Q1788" s="3">
        <v>9</v>
      </c>
      <c r="R1788" s="3">
        <v>0</v>
      </c>
      <c r="S1788" s="3">
        <v>0</v>
      </c>
      <c r="T1788" s="3">
        <v>0</v>
      </c>
      <c r="U1788" s="3">
        <v>1</v>
      </c>
      <c r="V1788" s="3" t="s">
        <v>3</v>
      </c>
      <c r="W1788" s="3" t="s">
        <v>3</v>
      </c>
      <c r="X1788" s="5">
        <v>6.5380914895478008E-5</v>
      </c>
      <c r="Y1788" s="5">
        <v>9.3151403831015478E-5</v>
      </c>
      <c r="Z1788" s="1" t="s">
        <v>5270</v>
      </c>
      <c r="AA1788" s="1" t="s">
        <v>363</v>
      </c>
      <c r="AB1788" s="1" t="s">
        <v>5271</v>
      </c>
    </row>
    <row r="1789" spans="1:28" ht="17" customHeight="1" x14ac:dyDescent="0.2">
      <c r="A1789" s="8">
        <v>45034.586805555555</v>
      </c>
      <c r="B1789" s="2" t="s">
        <v>5272</v>
      </c>
      <c r="C1789" s="2" t="s">
        <v>13</v>
      </c>
      <c r="D1789" s="2" t="s">
        <v>2</v>
      </c>
      <c r="E1789" s="1">
        <f t="shared" si="27"/>
        <v>2098056</v>
      </c>
      <c r="F1789" s="4">
        <v>1588</v>
      </c>
      <c r="G1789" s="4">
        <v>2026</v>
      </c>
      <c r="H1789" s="4">
        <v>488</v>
      </c>
      <c r="I1789" s="4">
        <v>283</v>
      </c>
      <c r="J1789" s="4">
        <v>52</v>
      </c>
      <c r="K1789" s="4">
        <v>2601</v>
      </c>
      <c r="L1789" s="4">
        <v>1</v>
      </c>
      <c r="M1789" s="4">
        <v>1</v>
      </c>
      <c r="N1789" s="4" t="s">
        <v>3</v>
      </c>
      <c r="O1789" s="4">
        <v>265</v>
      </c>
      <c r="P1789" s="4">
        <v>169</v>
      </c>
      <c r="Q1789" s="4">
        <v>21</v>
      </c>
      <c r="R1789" s="4">
        <v>0</v>
      </c>
      <c r="S1789" s="4">
        <v>14</v>
      </c>
      <c r="T1789" s="4">
        <v>0</v>
      </c>
      <c r="U1789" s="4">
        <v>4</v>
      </c>
      <c r="V1789" s="6">
        <v>0.29508196721311475</v>
      </c>
      <c r="W1789" s="6">
        <v>0.48975409836065575</v>
      </c>
      <c r="X1789" s="6">
        <v>1.8715539769550616E-4</v>
      </c>
      <c r="Y1789" s="6">
        <v>2.2975285845511386E-4</v>
      </c>
      <c r="Z1789" s="2" t="s">
        <v>5273</v>
      </c>
      <c r="AA1789" s="2" t="s">
        <v>15</v>
      </c>
      <c r="AB1789" s="2" t="s">
        <v>5274</v>
      </c>
    </row>
    <row r="1790" spans="1:28" ht="17" customHeight="1" x14ac:dyDescent="0.2">
      <c r="A1790" s="7">
        <v>45034.58421296296</v>
      </c>
      <c r="B1790" s="1" t="s">
        <v>5275</v>
      </c>
      <c r="C1790" s="1" t="s">
        <v>31</v>
      </c>
      <c r="D1790" s="1" t="s">
        <v>2</v>
      </c>
      <c r="E1790" s="1">
        <f t="shared" si="27"/>
        <v>196337</v>
      </c>
      <c r="F1790" s="3">
        <v>1268</v>
      </c>
      <c r="G1790" s="3">
        <v>1745</v>
      </c>
      <c r="H1790" s="3">
        <v>198</v>
      </c>
      <c r="I1790" s="3">
        <v>103</v>
      </c>
      <c r="J1790" s="3">
        <v>74</v>
      </c>
      <c r="K1790" s="3">
        <v>2035</v>
      </c>
      <c r="L1790" s="3">
        <v>1</v>
      </c>
      <c r="M1790" s="3">
        <v>1</v>
      </c>
      <c r="N1790" s="3" t="s">
        <v>3</v>
      </c>
      <c r="O1790" s="3">
        <v>2</v>
      </c>
      <c r="P1790" s="3">
        <v>475</v>
      </c>
      <c r="Q1790" s="3">
        <v>9</v>
      </c>
      <c r="R1790" s="3">
        <v>0</v>
      </c>
      <c r="S1790" s="3">
        <v>9</v>
      </c>
      <c r="T1790" s="3">
        <v>0</v>
      </c>
      <c r="U1790" s="3">
        <v>0</v>
      </c>
      <c r="V1790" s="5">
        <v>0.42424242424242425</v>
      </c>
      <c r="W1790" s="5">
        <v>0.40909090909090912</v>
      </c>
      <c r="X1790" s="5">
        <v>1.0575274125656084E-2</v>
      </c>
      <c r="Y1790" s="5">
        <v>1.237333056176272E-2</v>
      </c>
      <c r="Z1790" s="1" t="s">
        <v>5276</v>
      </c>
      <c r="AA1790" s="1" t="s">
        <v>33</v>
      </c>
      <c r="AB1790" s="1" t="s">
        <v>5277</v>
      </c>
    </row>
    <row r="1791" spans="1:28" ht="17" customHeight="1" x14ac:dyDescent="0.2">
      <c r="A1791" s="8">
        <v>45034.581944444442</v>
      </c>
      <c r="B1791" s="2" t="s">
        <v>5278</v>
      </c>
      <c r="C1791" s="2" t="s">
        <v>172</v>
      </c>
      <c r="D1791" s="2" t="s">
        <v>2</v>
      </c>
      <c r="E1791" s="1">
        <f t="shared" si="27"/>
        <v>196337</v>
      </c>
      <c r="F1791" s="4">
        <v>116</v>
      </c>
      <c r="G1791" s="4">
        <v>131</v>
      </c>
      <c r="H1791" s="4">
        <v>13</v>
      </c>
      <c r="I1791" s="4">
        <v>9</v>
      </c>
      <c r="J1791" s="4">
        <v>3</v>
      </c>
      <c r="K1791" s="4">
        <v>147</v>
      </c>
      <c r="L1791" s="4">
        <v>1</v>
      </c>
      <c r="M1791" s="4">
        <v>1</v>
      </c>
      <c r="N1791" s="4" t="s">
        <v>3</v>
      </c>
      <c r="O1791" s="4">
        <v>1</v>
      </c>
      <c r="P1791" s="4">
        <v>14</v>
      </c>
      <c r="Q1791" s="4">
        <v>0</v>
      </c>
      <c r="R1791" s="4">
        <v>0</v>
      </c>
      <c r="S1791" s="4">
        <v>0</v>
      </c>
      <c r="T1791" s="4">
        <v>0</v>
      </c>
      <c r="U1791" s="4">
        <v>0</v>
      </c>
      <c r="V1791" s="6">
        <v>0.15384615384615385</v>
      </c>
      <c r="W1791" s="6">
        <v>0.69230769230769229</v>
      </c>
      <c r="X1791" s="6">
        <v>2.6022825381353883E-5</v>
      </c>
      <c r="Y1791" s="6">
        <v>2.9386319818399624E-5</v>
      </c>
      <c r="Z1791" s="2" t="s">
        <v>5279</v>
      </c>
      <c r="AA1791" s="2" t="s">
        <v>174</v>
      </c>
      <c r="AB1791" s="2" t="s">
        <v>5280</v>
      </c>
    </row>
    <row r="1792" spans="1:28" ht="17" customHeight="1" x14ac:dyDescent="0.2">
      <c r="A1792" s="7">
        <v>45034.511331018519</v>
      </c>
      <c r="B1792" s="1" t="s">
        <v>5281</v>
      </c>
      <c r="C1792" s="1" t="s">
        <v>31</v>
      </c>
      <c r="D1792" s="1" t="s">
        <v>2</v>
      </c>
      <c r="E1792" s="1">
        <f t="shared" si="27"/>
        <v>294478</v>
      </c>
      <c r="F1792" s="3">
        <v>343</v>
      </c>
      <c r="G1792" s="3">
        <v>479</v>
      </c>
      <c r="H1792" s="3">
        <v>12</v>
      </c>
      <c r="I1792" s="3">
        <v>8</v>
      </c>
      <c r="J1792" s="3">
        <v>6</v>
      </c>
      <c r="K1792" s="3">
        <v>497</v>
      </c>
      <c r="L1792" s="3">
        <v>1</v>
      </c>
      <c r="M1792" s="3">
        <v>1</v>
      </c>
      <c r="N1792" s="3" t="s">
        <v>3</v>
      </c>
      <c r="O1792" s="3">
        <v>1</v>
      </c>
      <c r="P1792" s="3">
        <v>134</v>
      </c>
      <c r="Q1792" s="3">
        <v>0</v>
      </c>
      <c r="R1792" s="3">
        <v>0</v>
      </c>
      <c r="S1792" s="3">
        <v>0</v>
      </c>
      <c r="T1792" s="3">
        <v>0</v>
      </c>
      <c r="U1792" s="3">
        <v>1</v>
      </c>
      <c r="V1792" s="5">
        <v>0.91666666666666663</v>
      </c>
      <c r="W1792" s="5">
        <v>0.16666666666666666</v>
      </c>
      <c r="X1792" s="5">
        <v>2.5827573663150236E-3</v>
      </c>
      <c r="Y1792" s="5">
        <v>2.7074780439640387E-3</v>
      </c>
      <c r="Z1792" s="1" t="s">
        <v>5282</v>
      </c>
      <c r="AA1792" s="1" t="s">
        <v>33</v>
      </c>
      <c r="AB1792" s="1" t="s">
        <v>5283</v>
      </c>
    </row>
    <row r="1793" spans="1:28" ht="17" customHeight="1" x14ac:dyDescent="0.2">
      <c r="A1793" s="8">
        <v>45034.45888888889</v>
      </c>
      <c r="B1793" s="2" t="s">
        <v>5284</v>
      </c>
      <c r="C1793" s="2" t="s">
        <v>31</v>
      </c>
      <c r="D1793" s="2" t="s">
        <v>2</v>
      </c>
      <c r="E1793" s="1">
        <f t="shared" si="27"/>
        <v>196337</v>
      </c>
      <c r="F1793" s="4">
        <v>995</v>
      </c>
      <c r="G1793" s="4">
        <v>1630</v>
      </c>
      <c r="H1793" s="4">
        <v>174</v>
      </c>
      <c r="I1793" s="4">
        <v>96</v>
      </c>
      <c r="J1793" s="4">
        <v>173</v>
      </c>
      <c r="K1793" s="4">
        <v>1982</v>
      </c>
      <c r="L1793" s="4">
        <v>1</v>
      </c>
      <c r="M1793" s="4" t="s">
        <v>3</v>
      </c>
      <c r="N1793" s="4">
        <v>1</v>
      </c>
      <c r="O1793" s="4">
        <v>3</v>
      </c>
      <c r="P1793" s="4">
        <v>608</v>
      </c>
      <c r="Q1793" s="4">
        <v>4</v>
      </c>
      <c r="R1793" s="4">
        <v>0</v>
      </c>
      <c r="S1793" s="4">
        <v>1</v>
      </c>
      <c r="T1793" s="4">
        <v>0</v>
      </c>
      <c r="U1793" s="4">
        <v>24</v>
      </c>
      <c r="V1793" s="6">
        <v>0.52298850574712641</v>
      </c>
      <c r="W1793" s="6">
        <v>0.20689655172413793</v>
      </c>
      <c r="X1793" s="6">
        <v>1.0299849295847841E-2</v>
      </c>
      <c r="Y1793" s="6">
        <v>1.3002130644909838E-2</v>
      </c>
      <c r="Z1793" s="2" t="s">
        <v>5285</v>
      </c>
      <c r="AA1793" s="2" t="s">
        <v>33</v>
      </c>
      <c r="AB1793" s="2" t="s">
        <v>5286</v>
      </c>
    </row>
    <row r="1794" spans="1:28" ht="17" customHeight="1" x14ac:dyDescent="0.2">
      <c r="A1794" s="7">
        <v>45034.377384259256</v>
      </c>
      <c r="B1794" s="1" t="s">
        <v>5287</v>
      </c>
      <c r="C1794" s="1" t="s">
        <v>31</v>
      </c>
      <c r="D1794" s="1" t="s">
        <v>2</v>
      </c>
      <c r="E1794" s="1">
        <f t="shared" si="27"/>
        <v>294478</v>
      </c>
      <c r="F1794" s="3">
        <v>553</v>
      </c>
      <c r="G1794" s="3">
        <v>767</v>
      </c>
      <c r="H1794" s="3">
        <v>14</v>
      </c>
      <c r="I1794" s="3">
        <v>8</v>
      </c>
      <c r="J1794" s="3">
        <v>13</v>
      </c>
      <c r="K1794" s="3">
        <v>796</v>
      </c>
      <c r="L1794" s="3">
        <v>1</v>
      </c>
      <c r="M1794" s="3">
        <v>1</v>
      </c>
      <c r="N1794" s="3" t="s">
        <v>3</v>
      </c>
      <c r="O1794" s="3">
        <v>1</v>
      </c>
      <c r="P1794" s="3">
        <v>202</v>
      </c>
      <c r="Q1794" s="3">
        <v>2</v>
      </c>
      <c r="R1794" s="3">
        <v>0</v>
      </c>
      <c r="S1794" s="3">
        <v>0</v>
      </c>
      <c r="T1794" s="3">
        <v>0</v>
      </c>
      <c r="U1794" s="3">
        <v>11</v>
      </c>
      <c r="V1794" s="5">
        <v>0.35714285714285715</v>
      </c>
      <c r="W1794" s="5">
        <v>0.35714285714285715</v>
      </c>
      <c r="X1794" s="5">
        <v>4.1365691420256713E-3</v>
      </c>
      <c r="Y1794" s="5">
        <v>4.3444369381073636E-3</v>
      </c>
      <c r="Z1794" s="1" t="s">
        <v>5288</v>
      </c>
      <c r="AA1794" s="1" t="s">
        <v>33</v>
      </c>
      <c r="AB1794" s="1" t="s">
        <v>5289</v>
      </c>
    </row>
    <row r="1795" spans="1:28" ht="17" customHeight="1" x14ac:dyDescent="0.2">
      <c r="A1795" s="8">
        <v>45033.93545138889</v>
      </c>
      <c r="B1795" s="2" t="s">
        <v>5290</v>
      </c>
      <c r="C1795" s="2" t="s">
        <v>1</v>
      </c>
      <c r="D1795" s="2" t="s">
        <v>2</v>
      </c>
      <c r="E1795" s="1">
        <f t="shared" ref="E1795:E1858" si="28">IF(C1805="Guerrilla Games",196337,IF(C1805="EA - Electronic Arts",3153974,IF(C1805="Square Enix",1095136,IF(C1805="CD PROJEKT RED",490540,IF(C1805="Rockstar Games",13775521,IF(C1805="Ubisoft",2098056,IF(C1805="Naughty Dog, LLC",1457593,IF(C1805="Bethesda",518780,IF(C1805="Insomniac Games",294478,IF(C1805="Santa Monica Studio",139496,IF(C1805="Obsidian Entertainment",80433,)))))))))))</f>
        <v>196337</v>
      </c>
      <c r="F1795" s="4">
        <v>254</v>
      </c>
      <c r="G1795" s="4">
        <v>354</v>
      </c>
      <c r="H1795" s="4">
        <v>8</v>
      </c>
      <c r="I1795" s="4">
        <v>8</v>
      </c>
      <c r="J1795" s="4">
        <v>13</v>
      </c>
      <c r="K1795" s="4">
        <v>375</v>
      </c>
      <c r="L1795" s="4">
        <v>1</v>
      </c>
      <c r="M1795" s="4">
        <v>1</v>
      </c>
      <c r="N1795" s="4" t="s">
        <v>3</v>
      </c>
      <c r="O1795" s="4">
        <v>4</v>
      </c>
      <c r="P1795" s="4">
        <v>93</v>
      </c>
      <c r="Q1795" s="4">
        <v>0</v>
      </c>
      <c r="R1795" s="4">
        <v>0</v>
      </c>
      <c r="S1795" s="4">
        <v>0</v>
      </c>
      <c r="T1795" s="4">
        <v>0</v>
      </c>
      <c r="U1795" s="4">
        <v>3</v>
      </c>
      <c r="V1795" s="6">
        <v>0.125</v>
      </c>
      <c r="W1795" s="6">
        <v>0.125</v>
      </c>
      <c r="X1795" s="6">
        <v>1.360119835624984E-3</v>
      </c>
      <c r="Y1795" s="6">
        <v>1.4834373673883159E-3</v>
      </c>
      <c r="Z1795" s="2" t="s">
        <v>5291</v>
      </c>
      <c r="AA1795" s="2" t="s">
        <v>5</v>
      </c>
      <c r="AB1795" s="2" t="s">
        <v>5292</v>
      </c>
    </row>
    <row r="1796" spans="1:28" ht="17" customHeight="1" x14ac:dyDescent="0.2">
      <c r="A1796" s="7">
        <v>45033.792071759257</v>
      </c>
      <c r="B1796" s="1" t="s">
        <v>5293</v>
      </c>
      <c r="C1796" s="1" t="s">
        <v>26</v>
      </c>
      <c r="D1796" s="1" t="s">
        <v>2</v>
      </c>
      <c r="E1796" s="1">
        <f t="shared" si="28"/>
        <v>196337</v>
      </c>
      <c r="F1796" s="3">
        <v>304</v>
      </c>
      <c r="G1796" s="3">
        <v>410</v>
      </c>
      <c r="H1796" s="3">
        <v>31</v>
      </c>
      <c r="I1796" s="3">
        <v>20</v>
      </c>
      <c r="J1796" s="3">
        <v>20</v>
      </c>
      <c r="K1796" s="3">
        <v>461</v>
      </c>
      <c r="L1796" s="3">
        <v>1</v>
      </c>
      <c r="M1796" s="3">
        <v>1</v>
      </c>
      <c r="N1796" s="3" t="s">
        <v>3</v>
      </c>
      <c r="O1796" s="3">
        <v>0</v>
      </c>
      <c r="P1796" s="3">
        <v>105</v>
      </c>
      <c r="Q1796" s="3">
        <v>0</v>
      </c>
      <c r="R1796" s="3">
        <v>0</v>
      </c>
      <c r="S1796" s="3">
        <v>0</v>
      </c>
      <c r="T1796" s="3">
        <v>0</v>
      </c>
      <c r="U1796" s="3">
        <v>1</v>
      </c>
      <c r="V1796" s="5">
        <v>0.54838709677419351</v>
      </c>
      <c r="W1796" s="5">
        <v>0</v>
      </c>
      <c r="X1796" s="5">
        <v>3.3770172367061993E-3</v>
      </c>
      <c r="Y1796" s="5">
        <v>3.8971218436609505E-3</v>
      </c>
      <c r="Z1796" s="1" t="s">
        <v>5294</v>
      </c>
      <c r="AA1796" s="1" t="s">
        <v>28</v>
      </c>
      <c r="AB1796" s="1" t="s">
        <v>5295</v>
      </c>
    </row>
    <row r="1797" spans="1:28" ht="17" customHeight="1" x14ac:dyDescent="0.2">
      <c r="A1797" s="8">
        <v>45033.705150462964</v>
      </c>
      <c r="B1797" s="2" t="s">
        <v>5296</v>
      </c>
      <c r="C1797" s="2" t="s">
        <v>1</v>
      </c>
      <c r="D1797" s="2" t="s">
        <v>2</v>
      </c>
      <c r="E1797" s="1">
        <f t="shared" si="28"/>
        <v>490540</v>
      </c>
      <c r="F1797" s="4">
        <v>919</v>
      </c>
      <c r="G1797" s="4">
        <v>1320</v>
      </c>
      <c r="H1797" s="4">
        <v>12</v>
      </c>
      <c r="I1797" s="4">
        <v>11</v>
      </c>
      <c r="J1797" s="4">
        <v>35</v>
      </c>
      <c r="K1797" s="4">
        <v>1369</v>
      </c>
      <c r="L1797" s="4">
        <v>1</v>
      </c>
      <c r="M1797" s="4">
        <v>1</v>
      </c>
      <c r="N1797" s="4" t="s">
        <v>3</v>
      </c>
      <c r="O1797" s="4">
        <v>2</v>
      </c>
      <c r="P1797" s="4">
        <v>398</v>
      </c>
      <c r="Q1797" s="4">
        <v>2</v>
      </c>
      <c r="R1797" s="4">
        <v>0</v>
      </c>
      <c r="S1797" s="4">
        <v>0</v>
      </c>
      <c r="T1797" s="4">
        <v>0</v>
      </c>
      <c r="U1797" s="4">
        <v>1</v>
      </c>
      <c r="V1797" s="6">
        <v>0.41666666666666669</v>
      </c>
      <c r="W1797" s="6">
        <v>8.3333333333333329E-2</v>
      </c>
      <c r="X1797" s="6">
        <v>4.9653441465882754E-3</v>
      </c>
      <c r="Y1797" s="6">
        <v>5.2627570173116051E-3</v>
      </c>
      <c r="Z1797" s="2" t="s">
        <v>5297</v>
      </c>
      <c r="AA1797" s="2" t="s">
        <v>5</v>
      </c>
      <c r="AB1797" s="2" t="s">
        <v>5298</v>
      </c>
    </row>
    <row r="1798" spans="1:28" ht="17" customHeight="1" x14ac:dyDescent="0.2">
      <c r="A1798" s="7">
        <v>45033.625289351854</v>
      </c>
      <c r="B1798" s="1" t="s">
        <v>5299</v>
      </c>
      <c r="C1798" s="1" t="s">
        <v>63</v>
      </c>
      <c r="D1798" s="1" t="s">
        <v>2</v>
      </c>
      <c r="E1798" s="1">
        <f t="shared" si="28"/>
        <v>1095136</v>
      </c>
      <c r="F1798" s="3">
        <v>807</v>
      </c>
      <c r="G1798" s="3">
        <v>1155</v>
      </c>
      <c r="H1798" s="3">
        <v>31</v>
      </c>
      <c r="I1798" s="3">
        <v>25</v>
      </c>
      <c r="J1798" s="3">
        <v>37</v>
      </c>
      <c r="K1798" s="3">
        <v>1223</v>
      </c>
      <c r="L1798" s="3">
        <v>1</v>
      </c>
      <c r="M1798" s="3">
        <v>1</v>
      </c>
      <c r="N1798" s="3" t="s">
        <v>3</v>
      </c>
      <c r="O1798" s="3">
        <v>1</v>
      </c>
      <c r="P1798" s="3">
        <v>327</v>
      </c>
      <c r="Q1798" s="3">
        <v>0</v>
      </c>
      <c r="R1798" s="3">
        <v>0</v>
      </c>
      <c r="S1798" s="3">
        <v>0</v>
      </c>
      <c r="T1798" s="3">
        <v>0</v>
      </c>
      <c r="U1798" s="3">
        <v>20</v>
      </c>
      <c r="V1798" s="5">
        <v>0.5161290322580645</v>
      </c>
      <c r="W1798" s="5">
        <v>6.4516129032258063E-2</v>
      </c>
      <c r="X1798" s="5">
        <v>8.1261270599366651E-4</v>
      </c>
      <c r="Y1798" s="5">
        <v>8.8237912801274665E-4</v>
      </c>
      <c r="Z1798" s="1" t="s">
        <v>5300</v>
      </c>
      <c r="AA1798" s="1" t="s">
        <v>65</v>
      </c>
      <c r="AB1798" s="1" t="s">
        <v>5301</v>
      </c>
    </row>
    <row r="1799" spans="1:28" ht="17" customHeight="1" x14ac:dyDescent="0.2">
      <c r="A1799" s="8">
        <v>45033.586504629631</v>
      </c>
      <c r="B1799" s="2" t="s">
        <v>5302</v>
      </c>
      <c r="C1799" s="2" t="s">
        <v>172</v>
      </c>
      <c r="D1799" s="2" t="s">
        <v>2</v>
      </c>
      <c r="E1799" s="1">
        <f t="shared" si="28"/>
        <v>294478</v>
      </c>
      <c r="F1799" s="4">
        <v>1061</v>
      </c>
      <c r="G1799" s="4">
        <v>1502</v>
      </c>
      <c r="H1799" s="4">
        <v>121</v>
      </c>
      <c r="I1799" s="4">
        <v>81</v>
      </c>
      <c r="J1799" s="4">
        <v>53</v>
      </c>
      <c r="K1799" s="4">
        <v>1678</v>
      </c>
      <c r="L1799" s="4">
        <v>1</v>
      </c>
      <c r="M1799" s="4">
        <v>1</v>
      </c>
      <c r="N1799" s="4" t="s">
        <v>3</v>
      </c>
      <c r="O1799" s="4">
        <v>8</v>
      </c>
      <c r="P1799" s="4">
        <v>428</v>
      </c>
      <c r="Q1799" s="4">
        <v>0</v>
      </c>
      <c r="R1799" s="4">
        <v>0</v>
      </c>
      <c r="S1799" s="4">
        <v>2</v>
      </c>
      <c r="T1799" s="4">
        <v>0</v>
      </c>
      <c r="U1799" s="4">
        <v>5</v>
      </c>
      <c r="V1799" s="6">
        <v>0.42975206611570249</v>
      </c>
      <c r="W1799" s="6">
        <v>0.24793388429752067</v>
      </c>
      <c r="X1799" s="6">
        <v>2.9704056958148792E-4</v>
      </c>
      <c r="Y1799" s="6">
        <v>3.3722424615776784E-4</v>
      </c>
      <c r="Z1799" s="2" t="s">
        <v>5303</v>
      </c>
      <c r="AA1799" s="2" t="s">
        <v>174</v>
      </c>
      <c r="AB1799" s="2" t="s">
        <v>5304</v>
      </c>
    </row>
    <row r="1800" spans="1:28" ht="17" customHeight="1" x14ac:dyDescent="0.2">
      <c r="A1800" s="7">
        <v>45033.542800925927</v>
      </c>
      <c r="B1800" s="1" t="s">
        <v>5305</v>
      </c>
      <c r="C1800" s="1" t="s">
        <v>31</v>
      </c>
      <c r="D1800" s="1" t="s">
        <v>2</v>
      </c>
      <c r="E1800" s="1">
        <f t="shared" si="28"/>
        <v>196337</v>
      </c>
      <c r="F1800" s="3">
        <v>823</v>
      </c>
      <c r="G1800" s="3">
        <v>1322</v>
      </c>
      <c r="H1800" s="3">
        <v>102</v>
      </c>
      <c r="I1800" s="3">
        <v>58</v>
      </c>
      <c r="J1800" s="3">
        <v>80</v>
      </c>
      <c r="K1800" s="3">
        <v>1515</v>
      </c>
      <c r="L1800" s="3">
        <v>1</v>
      </c>
      <c r="M1800" s="3" t="s">
        <v>3</v>
      </c>
      <c r="N1800" s="3">
        <v>1</v>
      </c>
      <c r="O1800" s="3">
        <v>3</v>
      </c>
      <c r="P1800" s="3">
        <v>491</v>
      </c>
      <c r="Q1800" s="3">
        <v>5</v>
      </c>
      <c r="R1800" s="3">
        <v>0</v>
      </c>
      <c r="S1800" s="3">
        <v>6</v>
      </c>
      <c r="T1800" s="3">
        <v>0</v>
      </c>
      <c r="U1800" s="3">
        <v>5</v>
      </c>
      <c r="V1800" s="5">
        <v>0.42156862745098039</v>
      </c>
      <c r="W1800" s="5">
        <v>0.22549019607843138</v>
      </c>
      <c r="X1800" s="5">
        <v>7.8753664774499407E-3</v>
      </c>
      <c r="Y1800" s="5">
        <v>9.2373110431871585E-3</v>
      </c>
      <c r="Z1800" s="1" t="s">
        <v>5306</v>
      </c>
      <c r="AA1800" s="1" t="s">
        <v>33</v>
      </c>
      <c r="AB1800" s="1" t="s">
        <v>5307</v>
      </c>
    </row>
    <row r="1801" spans="1:28" ht="17" customHeight="1" x14ac:dyDescent="0.2">
      <c r="A1801" s="8">
        <v>45033.526701388888</v>
      </c>
      <c r="B1801" s="2" t="s">
        <v>5308</v>
      </c>
      <c r="C1801" s="2" t="s">
        <v>31</v>
      </c>
      <c r="D1801" s="2" t="s">
        <v>2</v>
      </c>
      <c r="E1801" s="1">
        <f t="shared" si="28"/>
        <v>518780</v>
      </c>
      <c r="F1801" s="4">
        <v>1023</v>
      </c>
      <c r="G1801" s="4">
        <v>1396</v>
      </c>
      <c r="H1801" s="4">
        <v>61</v>
      </c>
      <c r="I1801" s="4">
        <v>24</v>
      </c>
      <c r="J1801" s="4">
        <v>83</v>
      </c>
      <c r="K1801" s="4">
        <v>1545</v>
      </c>
      <c r="L1801" s="4">
        <v>1</v>
      </c>
      <c r="M1801" s="4" t="s">
        <v>3</v>
      </c>
      <c r="N1801" s="4">
        <v>1</v>
      </c>
      <c r="O1801" s="4">
        <v>3</v>
      </c>
      <c r="P1801" s="4">
        <v>368</v>
      </c>
      <c r="Q1801" s="4">
        <v>4</v>
      </c>
      <c r="R1801" s="4">
        <v>0</v>
      </c>
      <c r="S1801" s="4">
        <v>1</v>
      </c>
      <c r="T1801" s="4">
        <v>0</v>
      </c>
      <c r="U1801" s="4">
        <v>2</v>
      </c>
      <c r="V1801" s="6">
        <v>0.63934426229508201</v>
      </c>
      <c r="W1801" s="6">
        <v>0.22950819672131148</v>
      </c>
      <c r="X1801" s="6">
        <v>8.0313143284885535E-3</v>
      </c>
      <c r="Y1801" s="6">
        <v>9.2113197346807233E-3</v>
      </c>
      <c r="Z1801" s="2" t="s">
        <v>5309</v>
      </c>
      <c r="AA1801" s="2" t="s">
        <v>33</v>
      </c>
      <c r="AB1801" s="2" t="s">
        <v>5310</v>
      </c>
    </row>
    <row r="1802" spans="1:28" ht="17" customHeight="1" x14ac:dyDescent="0.2">
      <c r="A1802" s="7">
        <v>45032.843402777777</v>
      </c>
      <c r="B1802" s="1" t="s">
        <v>5311</v>
      </c>
      <c r="C1802" s="1" t="s">
        <v>1</v>
      </c>
      <c r="D1802" s="1" t="s">
        <v>2</v>
      </c>
      <c r="E1802" s="1">
        <f t="shared" si="28"/>
        <v>196337</v>
      </c>
      <c r="F1802" s="3">
        <v>315</v>
      </c>
      <c r="G1802" s="3">
        <v>439</v>
      </c>
      <c r="H1802" s="3">
        <v>20</v>
      </c>
      <c r="I1802" s="3">
        <v>7</v>
      </c>
      <c r="J1802" s="3">
        <v>27</v>
      </c>
      <c r="K1802" s="3">
        <v>486</v>
      </c>
      <c r="L1802" s="3">
        <v>1</v>
      </c>
      <c r="M1802" s="3">
        <v>1</v>
      </c>
      <c r="N1802" s="3" t="s">
        <v>3</v>
      </c>
      <c r="O1802" s="3">
        <v>0</v>
      </c>
      <c r="P1802" s="3">
        <v>124</v>
      </c>
      <c r="Q1802" s="3">
        <v>0</v>
      </c>
      <c r="R1802" s="3">
        <v>0</v>
      </c>
      <c r="S1802" s="3">
        <v>0</v>
      </c>
      <c r="T1802" s="3">
        <v>0</v>
      </c>
      <c r="U1802" s="3">
        <v>0</v>
      </c>
      <c r="V1802" s="5">
        <v>0.3</v>
      </c>
      <c r="W1802" s="5">
        <v>0.3</v>
      </c>
      <c r="X1802" s="5">
        <v>1.7627408807175734E-3</v>
      </c>
      <c r="Y1802" s="5">
        <v>2.0311417555593436E-3</v>
      </c>
      <c r="Z1802" s="1" t="s">
        <v>5312</v>
      </c>
      <c r="AA1802" s="1" t="s">
        <v>5</v>
      </c>
      <c r="AB1802" s="1" t="s">
        <v>5313</v>
      </c>
    </row>
    <row r="1803" spans="1:28" ht="17" customHeight="1" x14ac:dyDescent="0.2">
      <c r="A1803" s="8">
        <v>45032.375289351854</v>
      </c>
      <c r="B1803" s="2" t="s">
        <v>5314</v>
      </c>
      <c r="C1803" s="2" t="s">
        <v>31</v>
      </c>
      <c r="D1803" s="2" t="s">
        <v>2</v>
      </c>
      <c r="E1803" s="1">
        <f t="shared" si="28"/>
        <v>196337</v>
      </c>
      <c r="F1803" s="4">
        <v>3481</v>
      </c>
      <c r="G1803" s="4">
        <v>4831</v>
      </c>
      <c r="H1803" s="4">
        <v>55</v>
      </c>
      <c r="I1803" s="4">
        <v>31</v>
      </c>
      <c r="J1803" s="4">
        <v>92</v>
      </c>
      <c r="K1803" s="4">
        <v>5044</v>
      </c>
      <c r="L1803" s="4">
        <v>1</v>
      </c>
      <c r="M1803" s="4">
        <v>1</v>
      </c>
      <c r="N1803" s="4" t="s">
        <v>3</v>
      </c>
      <c r="O1803" s="4">
        <v>3</v>
      </c>
      <c r="P1803" s="4">
        <v>1335</v>
      </c>
      <c r="Q1803" s="4">
        <v>2</v>
      </c>
      <c r="R1803" s="4">
        <v>0</v>
      </c>
      <c r="S1803" s="4">
        <v>64</v>
      </c>
      <c r="T1803" s="4">
        <v>0</v>
      </c>
      <c r="U1803" s="4">
        <v>12</v>
      </c>
      <c r="V1803" s="6">
        <v>0.47272727272727272</v>
      </c>
      <c r="W1803" s="6">
        <v>0.21818181818181817</v>
      </c>
      <c r="X1803" s="6">
        <v>2.6231213271620989E-2</v>
      </c>
      <c r="Y1803" s="6">
        <v>2.7474127619741016E-2</v>
      </c>
      <c r="Z1803" s="2" t="s">
        <v>5315</v>
      </c>
      <c r="AA1803" s="2" t="s">
        <v>33</v>
      </c>
      <c r="AB1803" s="2" t="s">
        <v>5316</v>
      </c>
    </row>
    <row r="1804" spans="1:28" ht="17" customHeight="1" x14ac:dyDescent="0.2">
      <c r="A1804" s="7">
        <v>45031.73364583333</v>
      </c>
      <c r="B1804" s="1" t="s">
        <v>5317</v>
      </c>
      <c r="C1804" s="1" t="s">
        <v>1</v>
      </c>
      <c r="D1804" s="1" t="s">
        <v>2</v>
      </c>
      <c r="E1804" s="1">
        <f t="shared" si="28"/>
        <v>1457593</v>
      </c>
      <c r="F1804" s="3">
        <v>2266</v>
      </c>
      <c r="G1804" s="3">
        <v>3320</v>
      </c>
      <c r="H1804" s="3">
        <v>86</v>
      </c>
      <c r="I1804" s="3">
        <v>53</v>
      </c>
      <c r="J1804" s="3">
        <v>120</v>
      </c>
      <c r="K1804" s="3">
        <v>3531</v>
      </c>
      <c r="L1804" s="3">
        <v>1</v>
      </c>
      <c r="M1804" s="3">
        <v>1</v>
      </c>
      <c r="N1804" s="3" t="s">
        <v>3</v>
      </c>
      <c r="O1804" s="3">
        <v>3</v>
      </c>
      <c r="P1804" s="3">
        <v>1046</v>
      </c>
      <c r="Q1804" s="3">
        <v>3</v>
      </c>
      <c r="R1804" s="3">
        <v>0</v>
      </c>
      <c r="S1804" s="3">
        <v>2</v>
      </c>
      <c r="T1804" s="3">
        <v>0</v>
      </c>
      <c r="U1804" s="3">
        <v>5</v>
      </c>
      <c r="V1804" s="5">
        <v>0.26744186046511625</v>
      </c>
      <c r="W1804" s="5">
        <v>0.16279069767441862</v>
      </c>
      <c r="X1804" s="5">
        <v>1.2808653731050919E-2</v>
      </c>
      <c r="Y1804" s="5">
        <v>1.3991214228451825E-2</v>
      </c>
      <c r="Z1804" s="1" t="s">
        <v>5318</v>
      </c>
      <c r="AA1804" s="1" t="s">
        <v>5</v>
      </c>
      <c r="AB1804" s="1" t="s">
        <v>5319</v>
      </c>
    </row>
    <row r="1805" spans="1:28" ht="17" customHeight="1" x14ac:dyDescent="0.2">
      <c r="A1805" s="8">
        <v>45031.667002314818</v>
      </c>
      <c r="B1805" s="2" t="s">
        <v>5320</v>
      </c>
      <c r="C1805" s="2" t="s">
        <v>31</v>
      </c>
      <c r="D1805" s="2" t="s">
        <v>2</v>
      </c>
      <c r="E1805" s="1">
        <f t="shared" si="28"/>
        <v>196337</v>
      </c>
      <c r="F1805" s="4">
        <v>734</v>
      </c>
      <c r="G1805" s="4">
        <v>1008</v>
      </c>
      <c r="H1805" s="4">
        <v>81</v>
      </c>
      <c r="I1805" s="4">
        <v>40</v>
      </c>
      <c r="J1805" s="4">
        <v>25</v>
      </c>
      <c r="K1805" s="4">
        <v>1119</v>
      </c>
      <c r="L1805" s="4">
        <v>1</v>
      </c>
      <c r="M1805" s="4" t="s">
        <v>3</v>
      </c>
      <c r="N1805" s="4">
        <v>1</v>
      </c>
      <c r="O1805" s="4">
        <v>2</v>
      </c>
      <c r="P1805" s="4">
        <v>269</v>
      </c>
      <c r="Q1805" s="4">
        <v>3</v>
      </c>
      <c r="R1805" s="4">
        <v>0</v>
      </c>
      <c r="S1805" s="4">
        <v>2</v>
      </c>
      <c r="T1805" s="4">
        <v>0</v>
      </c>
      <c r="U1805" s="4">
        <v>3</v>
      </c>
      <c r="V1805" s="6">
        <v>0.43209876543209874</v>
      </c>
      <c r="W1805" s="6">
        <v>0.2839506172839506</v>
      </c>
      <c r="X1805" s="6">
        <v>5.8228480439601613E-3</v>
      </c>
      <c r="Y1805" s="6">
        <v>6.5045219436552287E-3</v>
      </c>
      <c r="Z1805" s="2" t="s">
        <v>5321</v>
      </c>
      <c r="AA1805" s="2" t="s">
        <v>33</v>
      </c>
      <c r="AB1805" s="2" t="s">
        <v>5322</v>
      </c>
    </row>
    <row r="1806" spans="1:28" ht="17" customHeight="1" x14ac:dyDescent="0.2">
      <c r="A1806" s="7">
        <v>45031.546817129631</v>
      </c>
      <c r="B1806" s="1" t="s">
        <v>5323</v>
      </c>
      <c r="C1806" s="1" t="s">
        <v>31</v>
      </c>
      <c r="D1806" s="1" t="s">
        <v>2</v>
      </c>
      <c r="E1806" s="1">
        <f t="shared" si="28"/>
        <v>2098056</v>
      </c>
      <c r="F1806" s="3">
        <v>1109</v>
      </c>
      <c r="G1806" s="3">
        <v>1665</v>
      </c>
      <c r="H1806" s="3">
        <v>8</v>
      </c>
      <c r="I1806" s="3">
        <v>8</v>
      </c>
      <c r="J1806" s="3">
        <v>66</v>
      </c>
      <c r="K1806" s="3">
        <v>1739</v>
      </c>
      <c r="L1806" s="3">
        <v>1</v>
      </c>
      <c r="M1806" s="3">
        <v>1</v>
      </c>
      <c r="N1806" s="3" t="s">
        <v>3</v>
      </c>
      <c r="O1806" s="3">
        <v>1</v>
      </c>
      <c r="P1806" s="3">
        <v>541</v>
      </c>
      <c r="Q1806" s="3">
        <v>0</v>
      </c>
      <c r="R1806" s="3">
        <v>0</v>
      </c>
      <c r="S1806" s="3">
        <v>0</v>
      </c>
      <c r="T1806" s="3">
        <v>0</v>
      </c>
      <c r="U1806" s="3">
        <v>14</v>
      </c>
      <c r="V1806" s="5">
        <v>0.375</v>
      </c>
      <c r="W1806" s="5">
        <v>0.125</v>
      </c>
      <c r="X1806" s="5">
        <v>9.0490909280131551E-3</v>
      </c>
      <c r="Y1806" s="5">
        <v>9.7775973857025401E-3</v>
      </c>
      <c r="Z1806" s="1" t="s">
        <v>5324</v>
      </c>
      <c r="AA1806" s="1" t="s">
        <v>33</v>
      </c>
      <c r="AB1806" s="1" t="s">
        <v>5325</v>
      </c>
    </row>
    <row r="1807" spans="1:28" ht="17" customHeight="1" x14ac:dyDescent="0.2">
      <c r="A1807" s="8">
        <v>45031.465277777781</v>
      </c>
      <c r="B1807" s="2" t="s">
        <v>5326</v>
      </c>
      <c r="C1807" s="2" t="s">
        <v>18</v>
      </c>
      <c r="D1807" s="2" t="s">
        <v>2</v>
      </c>
      <c r="E1807" s="1">
        <f t="shared" si="28"/>
        <v>1095136</v>
      </c>
      <c r="F1807" s="4">
        <v>143</v>
      </c>
      <c r="G1807" s="4">
        <v>193</v>
      </c>
      <c r="H1807" s="4">
        <v>12</v>
      </c>
      <c r="I1807" s="4">
        <v>12</v>
      </c>
      <c r="J1807" s="4">
        <v>14</v>
      </c>
      <c r="K1807" s="4">
        <v>219</v>
      </c>
      <c r="L1807" s="4">
        <v>1</v>
      </c>
      <c r="M1807" s="4" t="s">
        <v>3</v>
      </c>
      <c r="N1807" s="4">
        <v>1</v>
      </c>
      <c r="O1807" s="4">
        <v>1</v>
      </c>
      <c r="P1807" s="4">
        <v>49</v>
      </c>
      <c r="Q1807" s="4">
        <v>0</v>
      </c>
      <c r="R1807" s="4">
        <v>0</v>
      </c>
      <c r="S1807" s="4">
        <v>0</v>
      </c>
      <c r="T1807" s="4">
        <v>0</v>
      </c>
      <c r="U1807" s="4">
        <v>0</v>
      </c>
      <c r="V1807" s="6">
        <v>0.25</v>
      </c>
      <c r="W1807" s="6">
        <v>0.33333333333333331</v>
      </c>
      <c r="X1807" s="6">
        <v>4.2016564886814282E-4</v>
      </c>
      <c r="Y1807" s="6">
        <v>4.9690823313629673E-4</v>
      </c>
      <c r="Z1807" s="2" t="s">
        <v>5327</v>
      </c>
      <c r="AA1807" s="2" t="s">
        <v>20</v>
      </c>
      <c r="AB1807" s="2" t="s">
        <v>5328</v>
      </c>
    </row>
    <row r="1808" spans="1:28" ht="17" customHeight="1" x14ac:dyDescent="0.2">
      <c r="A1808" s="7">
        <v>45031.250706018516</v>
      </c>
      <c r="B1808" s="1" t="s">
        <v>5329</v>
      </c>
      <c r="C1808" s="1" t="s">
        <v>8</v>
      </c>
      <c r="D1808" s="1" t="s">
        <v>2</v>
      </c>
      <c r="E1808" s="1">
        <f t="shared" si="28"/>
        <v>196337</v>
      </c>
      <c r="F1808" s="3">
        <v>51</v>
      </c>
      <c r="G1808" s="3">
        <v>61</v>
      </c>
      <c r="H1808" s="3">
        <v>3</v>
      </c>
      <c r="I1808" s="3">
        <v>3</v>
      </c>
      <c r="J1808" s="3">
        <v>0</v>
      </c>
      <c r="K1808" s="3">
        <v>64</v>
      </c>
      <c r="L1808" s="3">
        <v>1</v>
      </c>
      <c r="M1808" s="3">
        <v>1</v>
      </c>
      <c r="N1808" s="3" t="s">
        <v>3</v>
      </c>
      <c r="O1808" s="3">
        <v>0</v>
      </c>
      <c r="P1808" s="3">
        <v>10</v>
      </c>
      <c r="Q1808" s="3">
        <v>0</v>
      </c>
      <c r="R1808" s="3">
        <v>0</v>
      </c>
      <c r="S1808" s="3">
        <v>0</v>
      </c>
      <c r="T1808" s="3">
        <v>0</v>
      </c>
      <c r="U1808" s="3">
        <v>0</v>
      </c>
      <c r="V1808" s="5">
        <v>0.33333333333333331</v>
      </c>
      <c r="W1808" s="5">
        <v>0.33333333333333331</v>
      </c>
      <c r="X1808" s="5">
        <v>3.5710698702139293E-5</v>
      </c>
      <c r="Y1808" s="5">
        <v>3.738463770380207E-5</v>
      </c>
      <c r="Z1808" s="1" t="s">
        <v>5330</v>
      </c>
      <c r="AA1808" s="1" t="s">
        <v>10</v>
      </c>
      <c r="AB1808" s="1" t="s">
        <v>5331</v>
      </c>
    </row>
    <row r="1809" spans="1:28" ht="17" customHeight="1" x14ac:dyDescent="0.2">
      <c r="A1809" s="8">
        <v>45030.803159722222</v>
      </c>
      <c r="B1809" s="2" t="s">
        <v>5332</v>
      </c>
      <c r="C1809" s="2" t="s">
        <v>1</v>
      </c>
      <c r="D1809" s="2" t="s">
        <v>2</v>
      </c>
      <c r="E1809" s="1">
        <f t="shared" si="28"/>
        <v>490540</v>
      </c>
      <c r="F1809" s="4">
        <v>254</v>
      </c>
      <c r="G1809" s="4">
        <v>345</v>
      </c>
      <c r="H1809" s="4">
        <v>13</v>
      </c>
      <c r="I1809" s="4">
        <v>9</v>
      </c>
      <c r="J1809" s="4">
        <v>7</v>
      </c>
      <c r="K1809" s="4">
        <v>365</v>
      </c>
      <c r="L1809" s="4">
        <v>1</v>
      </c>
      <c r="M1809" s="4">
        <v>1</v>
      </c>
      <c r="N1809" s="4" t="s">
        <v>3</v>
      </c>
      <c r="O1809" s="4">
        <v>3</v>
      </c>
      <c r="P1809" s="4">
        <v>87</v>
      </c>
      <c r="Q1809" s="4">
        <v>0</v>
      </c>
      <c r="R1809" s="4">
        <v>0</v>
      </c>
      <c r="S1809" s="4">
        <v>0</v>
      </c>
      <c r="T1809" s="4">
        <v>0</v>
      </c>
      <c r="U1809" s="4">
        <v>1</v>
      </c>
      <c r="V1809" s="6">
        <v>0.69230769230769229</v>
      </c>
      <c r="W1809" s="6">
        <v>7.6923076923076927E-2</v>
      </c>
      <c r="X1809" s="6">
        <v>1.3240756863427941E-3</v>
      </c>
      <c r="Y1809" s="6">
        <v>1.4220210110859597E-3</v>
      </c>
      <c r="Z1809" s="2" t="s">
        <v>5333</v>
      </c>
      <c r="AA1809" s="2" t="s">
        <v>5</v>
      </c>
      <c r="AB1809" s="2" t="s">
        <v>5334</v>
      </c>
    </row>
    <row r="1810" spans="1:28" ht="17" customHeight="1" x14ac:dyDescent="0.2">
      <c r="A1810" s="7">
        <v>45030.752013888887</v>
      </c>
      <c r="B1810" s="1" t="s">
        <v>5335</v>
      </c>
      <c r="C1810" s="1" t="s">
        <v>31</v>
      </c>
      <c r="D1810" s="1" t="s">
        <v>2</v>
      </c>
      <c r="E1810" s="1">
        <f t="shared" si="28"/>
        <v>196337</v>
      </c>
      <c r="F1810" s="3">
        <v>486</v>
      </c>
      <c r="G1810" s="3">
        <v>783</v>
      </c>
      <c r="H1810" s="3">
        <v>23</v>
      </c>
      <c r="I1810" s="3">
        <v>20</v>
      </c>
      <c r="J1810" s="3">
        <v>46</v>
      </c>
      <c r="K1810" s="3">
        <v>857</v>
      </c>
      <c r="L1810" s="3">
        <v>1</v>
      </c>
      <c r="M1810" s="3" t="s">
        <v>3</v>
      </c>
      <c r="N1810" s="3">
        <v>1</v>
      </c>
      <c r="O1810" s="3">
        <v>1</v>
      </c>
      <c r="P1810" s="3">
        <v>293</v>
      </c>
      <c r="Q1810" s="3">
        <v>2</v>
      </c>
      <c r="R1810" s="3">
        <v>0</v>
      </c>
      <c r="S1810" s="3">
        <v>3</v>
      </c>
      <c r="T1810" s="3">
        <v>0</v>
      </c>
      <c r="U1810" s="3">
        <v>3</v>
      </c>
      <c r="V1810" s="5">
        <v>0.73913043478260865</v>
      </c>
      <c r="W1810" s="5">
        <v>0.13043478260869565</v>
      </c>
      <c r="X1810" s="5">
        <v>4.4624725326223927E-3</v>
      </c>
      <c r="Y1810" s="5">
        <v>5.0612873998937755E-3</v>
      </c>
      <c r="Z1810" s="1" t="s">
        <v>5336</v>
      </c>
      <c r="AA1810" s="1" t="s">
        <v>33</v>
      </c>
      <c r="AB1810" s="1" t="s">
        <v>5337</v>
      </c>
    </row>
    <row r="1811" spans="1:28" ht="17" customHeight="1" x14ac:dyDescent="0.2">
      <c r="A1811" s="8">
        <v>45030.710104166668</v>
      </c>
      <c r="B1811" s="2" t="s">
        <v>5338</v>
      </c>
      <c r="C1811" s="2" t="s">
        <v>289</v>
      </c>
      <c r="D1811" s="2" t="s">
        <v>2</v>
      </c>
      <c r="E1811" s="1">
        <f t="shared" si="28"/>
        <v>294478</v>
      </c>
      <c r="F1811" s="4">
        <v>152</v>
      </c>
      <c r="G1811" s="4">
        <v>172</v>
      </c>
      <c r="H1811" s="4">
        <v>23</v>
      </c>
      <c r="I1811" s="4">
        <v>12</v>
      </c>
      <c r="J1811" s="4">
        <v>11</v>
      </c>
      <c r="K1811" s="4">
        <v>209</v>
      </c>
      <c r="L1811" s="4">
        <v>1</v>
      </c>
      <c r="M1811" s="4" t="s">
        <v>3</v>
      </c>
      <c r="N1811" s="4">
        <v>1</v>
      </c>
      <c r="O1811" s="4">
        <v>7</v>
      </c>
      <c r="P1811" s="4">
        <v>13</v>
      </c>
      <c r="Q1811" s="4">
        <v>2</v>
      </c>
      <c r="R1811" s="4">
        <v>0</v>
      </c>
      <c r="S1811" s="4">
        <v>1</v>
      </c>
      <c r="T1811" s="4">
        <v>0</v>
      </c>
      <c r="U1811" s="4">
        <v>0</v>
      </c>
      <c r="V1811" s="6">
        <v>0.21739130434782608</v>
      </c>
      <c r="W1811" s="6">
        <v>0.60869565217391308</v>
      </c>
      <c r="X1811" s="6">
        <v>2.1754358938595459E-4</v>
      </c>
      <c r="Y1811" s="6">
        <v>2.6438311820111229E-4</v>
      </c>
      <c r="Z1811" s="2" t="s">
        <v>5339</v>
      </c>
      <c r="AA1811" s="2" t="s">
        <v>291</v>
      </c>
      <c r="AB1811" s="2" t="s">
        <v>5340</v>
      </c>
    </row>
    <row r="1812" spans="1:28" ht="17" customHeight="1" x14ac:dyDescent="0.2">
      <c r="A1812" s="7">
        <v>45030.708692129629</v>
      </c>
      <c r="B1812" s="1" t="s">
        <v>5341</v>
      </c>
      <c r="C1812" s="1" t="s">
        <v>31</v>
      </c>
      <c r="D1812" s="1" t="s">
        <v>2</v>
      </c>
      <c r="E1812" s="1">
        <f t="shared" si="28"/>
        <v>2098056</v>
      </c>
      <c r="F1812" s="3">
        <v>540</v>
      </c>
      <c r="G1812" s="3">
        <v>766</v>
      </c>
      <c r="H1812" s="3">
        <v>6</v>
      </c>
      <c r="I1812" s="3">
        <v>6</v>
      </c>
      <c r="J1812" s="3">
        <v>6</v>
      </c>
      <c r="K1812" s="3">
        <v>786</v>
      </c>
      <c r="L1812" s="3">
        <v>1</v>
      </c>
      <c r="M1812" s="3">
        <v>1</v>
      </c>
      <c r="N1812" s="3" t="s">
        <v>3</v>
      </c>
      <c r="O1812" s="3">
        <v>1</v>
      </c>
      <c r="P1812" s="3">
        <v>222</v>
      </c>
      <c r="Q1812" s="3">
        <v>0</v>
      </c>
      <c r="R1812" s="3">
        <v>0</v>
      </c>
      <c r="S1812" s="3">
        <v>8</v>
      </c>
      <c r="T1812" s="3">
        <v>0</v>
      </c>
      <c r="U1812" s="3">
        <v>3</v>
      </c>
      <c r="V1812" s="5">
        <v>0.5</v>
      </c>
      <c r="W1812" s="5">
        <v>0.16666666666666666</v>
      </c>
      <c r="X1812" s="5">
        <v>4.0927694406548429E-3</v>
      </c>
      <c r="Y1812" s="5">
        <v>4.1864969850973202E-3</v>
      </c>
      <c r="Z1812" s="1" t="s">
        <v>5342</v>
      </c>
      <c r="AA1812" s="1" t="s">
        <v>33</v>
      </c>
      <c r="AB1812" s="1" t="s">
        <v>5343</v>
      </c>
    </row>
    <row r="1813" spans="1:28" ht="17" customHeight="1" x14ac:dyDescent="0.2">
      <c r="A1813" s="8">
        <v>45030.62599537037</v>
      </c>
      <c r="B1813" s="2" t="s">
        <v>5344</v>
      </c>
      <c r="C1813" s="2" t="s">
        <v>31</v>
      </c>
      <c r="D1813" s="2" t="s">
        <v>2</v>
      </c>
      <c r="E1813" s="1">
        <f t="shared" si="28"/>
        <v>518780</v>
      </c>
      <c r="F1813" s="4">
        <v>1436</v>
      </c>
      <c r="G1813" s="4">
        <v>2216</v>
      </c>
      <c r="H1813" s="4">
        <v>165</v>
      </c>
      <c r="I1813" s="4">
        <v>107</v>
      </c>
      <c r="J1813" s="4">
        <v>152</v>
      </c>
      <c r="K1813" s="4">
        <v>2545</v>
      </c>
      <c r="L1813" s="4">
        <v>1</v>
      </c>
      <c r="M1813" s="4">
        <v>1</v>
      </c>
      <c r="N1813" s="4" t="s">
        <v>3</v>
      </c>
      <c r="O1813" s="4">
        <v>2</v>
      </c>
      <c r="P1813" s="4">
        <v>762</v>
      </c>
      <c r="Q1813" s="4">
        <v>4</v>
      </c>
      <c r="R1813" s="4">
        <v>0</v>
      </c>
      <c r="S1813" s="4">
        <v>8</v>
      </c>
      <c r="T1813" s="4">
        <v>0</v>
      </c>
      <c r="U1813" s="4">
        <v>16</v>
      </c>
      <c r="V1813" s="6">
        <v>0.44848484848484849</v>
      </c>
      <c r="W1813" s="6">
        <v>0.2</v>
      </c>
      <c r="X1813" s="6">
        <v>1.3252033367005821E-2</v>
      </c>
      <c r="Y1813" s="6">
        <v>1.5694156608312592E-2</v>
      </c>
      <c r="Z1813" s="2" t="s">
        <v>5345</v>
      </c>
      <c r="AA1813" s="2" t="s">
        <v>33</v>
      </c>
      <c r="AB1813" s="2" t="s">
        <v>5346</v>
      </c>
    </row>
    <row r="1814" spans="1:28" ht="17" customHeight="1" x14ac:dyDescent="0.2">
      <c r="A1814" s="7">
        <v>45030.625393518516</v>
      </c>
      <c r="B1814" s="1" t="s">
        <v>5347</v>
      </c>
      <c r="C1814" s="1" t="s">
        <v>63</v>
      </c>
      <c r="D1814" s="1" t="s">
        <v>2</v>
      </c>
      <c r="E1814" s="1">
        <f t="shared" si="28"/>
        <v>13775521</v>
      </c>
      <c r="F1814" s="3">
        <v>572</v>
      </c>
      <c r="G1814" s="3">
        <v>845</v>
      </c>
      <c r="H1814" s="3">
        <v>55</v>
      </c>
      <c r="I1814" s="3">
        <v>30</v>
      </c>
      <c r="J1814" s="3">
        <v>43</v>
      </c>
      <c r="K1814" s="3">
        <v>943</v>
      </c>
      <c r="L1814" s="3">
        <v>1</v>
      </c>
      <c r="M1814" s="3">
        <v>1</v>
      </c>
      <c r="N1814" s="3" t="s">
        <v>3</v>
      </c>
      <c r="O1814" s="3">
        <v>17</v>
      </c>
      <c r="P1814" s="3">
        <v>252</v>
      </c>
      <c r="Q1814" s="3">
        <v>0</v>
      </c>
      <c r="R1814" s="3">
        <v>0</v>
      </c>
      <c r="S1814" s="3">
        <v>0</v>
      </c>
      <c r="T1814" s="3">
        <v>0</v>
      </c>
      <c r="U1814" s="3">
        <v>4</v>
      </c>
      <c r="V1814" s="5">
        <v>0.43636363636363634</v>
      </c>
      <c r="W1814" s="5">
        <v>0.14545454545454545</v>
      </c>
      <c r="X1814" s="5">
        <v>6.2654851498700063E-4</v>
      </c>
      <c r="Y1814" s="5">
        <v>7.2023180301793068E-4</v>
      </c>
      <c r="Z1814" s="1" t="s">
        <v>5348</v>
      </c>
      <c r="AA1814" s="1" t="s">
        <v>65</v>
      </c>
      <c r="AB1814" s="1" t="s">
        <v>5349</v>
      </c>
    </row>
    <row r="1815" spans="1:28" ht="17" customHeight="1" x14ac:dyDescent="0.2">
      <c r="A1815" s="8">
        <v>45030.56554398148</v>
      </c>
      <c r="B1815" s="2" t="s">
        <v>5350</v>
      </c>
      <c r="C1815" s="2" t="s">
        <v>31</v>
      </c>
      <c r="D1815" s="2" t="s">
        <v>2</v>
      </c>
      <c r="E1815" s="1">
        <f t="shared" si="28"/>
        <v>2098056</v>
      </c>
      <c r="F1815" s="4">
        <v>102</v>
      </c>
      <c r="G1815" s="4">
        <v>140</v>
      </c>
      <c r="H1815" s="4">
        <v>1</v>
      </c>
      <c r="I1815" s="4">
        <v>1</v>
      </c>
      <c r="J1815" s="4">
        <v>4</v>
      </c>
      <c r="K1815" s="4">
        <v>145</v>
      </c>
      <c r="L1815" s="4">
        <v>1</v>
      </c>
      <c r="M1815" s="4" t="s">
        <v>3</v>
      </c>
      <c r="N1815" s="4">
        <v>1</v>
      </c>
      <c r="O1815" s="4">
        <v>1</v>
      </c>
      <c r="P1815" s="4">
        <v>37</v>
      </c>
      <c r="Q1815" s="4">
        <v>0</v>
      </c>
      <c r="R1815" s="4">
        <v>0</v>
      </c>
      <c r="S1815" s="4">
        <v>0</v>
      </c>
      <c r="T1815" s="4">
        <v>0</v>
      </c>
      <c r="U1815" s="4">
        <v>0</v>
      </c>
      <c r="V1815" s="6">
        <v>1</v>
      </c>
      <c r="W1815" s="6">
        <v>0</v>
      </c>
      <c r="X1815" s="6">
        <v>7.5502744134217843E-4</v>
      </c>
      <c r="Y1815" s="6">
        <v>8.0189121356341706E-4</v>
      </c>
      <c r="Z1815" s="2" t="s">
        <v>5351</v>
      </c>
      <c r="AA1815" s="2" t="s">
        <v>33</v>
      </c>
      <c r="AB1815" s="2" t="s">
        <v>5352</v>
      </c>
    </row>
    <row r="1816" spans="1:28" ht="17" customHeight="1" x14ac:dyDescent="0.2">
      <c r="A1816" s="7">
        <v>45030.554988425924</v>
      </c>
      <c r="B1816" s="1" t="s">
        <v>5353</v>
      </c>
      <c r="C1816" s="1" t="s">
        <v>172</v>
      </c>
      <c r="D1816" s="1" t="s">
        <v>2</v>
      </c>
      <c r="E1816" s="1">
        <f t="shared" si="28"/>
        <v>13775521</v>
      </c>
      <c r="F1816" s="3">
        <v>470</v>
      </c>
      <c r="G1816" s="3">
        <v>658</v>
      </c>
      <c r="H1816" s="3">
        <v>86</v>
      </c>
      <c r="I1816" s="3">
        <v>61</v>
      </c>
      <c r="J1816" s="3">
        <v>18</v>
      </c>
      <c r="K1816" s="3">
        <v>765</v>
      </c>
      <c r="L1816" s="3">
        <v>1</v>
      </c>
      <c r="M1816" s="3">
        <v>1</v>
      </c>
      <c r="N1816" s="3" t="s">
        <v>3</v>
      </c>
      <c r="O1816" s="3">
        <v>9</v>
      </c>
      <c r="P1816" s="3">
        <v>178</v>
      </c>
      <c r="Q1816" s="3">
        <v>2</v>
      </c>
      <c r="R1816" s="3">
        <v>0</v>
      </c>
      <c r="S1816" s="3">
        <v>1</v>
      </c>
      <c r="T1816" s="3">
        <v>0</v>
      </c>
      <c r="U1816" s="3">
        <v>1</v>
      </c>
      <c r="V1816" s="5">
        <v>0.31395348837209303</v>
      </c>
      <c r="W1816" s="5">
        <v>0.5</v>
      </c>
      <c r="X1816" s="5">
        <v>1.3548985960239659E-4</v>
      </c>
      <c r="Y1816" s="5">
        <v>1.5709739276774612E-4</v>
      </c>
      <c r="Z1816" s="1" t="s">
        <v>5354</v>
      </c>
      <c r="AA1816" s="1" t="s">
        <v>174</v>
      </c>
      <c r="AB1816" s="1" t="s">
        <v>5355</v>
      </c>
    </row>
    <row r="1817" spans="1:28" ht="17" customHeight="1" x14ac:dyDescent="0.2">
      <c r="A1817" s="8">
        <v>45030.541701388887</v>
      </c>
      <c r="B1817" s="2" t="s">
        <v>5356</v>
      </c>
      <c r="C1817" s="2" t="s">
        <v>8</v>
      </c>
      <c r="D1817" s="2" t="s">
        <v>2</v>
      </c>
      <c r="E1817" s="1">
        <f t="shared" si="28"/>
        <v>13775521</v>
      </c>
      <c r="F1817" s="4">
        <v>627</v>
      </c>
      <c r="G1817" s="4">
        <v>785</v>
      </c>
      <c r="H1817" s="4">
        <v>221</v>
      </c>
      <c r="I1817" s="4">
        <v>126</v>
      </c>
      <c r="J1817" s="4">
        <v>74</v>
      </c>
      <c r="K1817" s="4">
        <v>1087</v>
      </c>
      <c r="L1817" s="4">
        <v>1</v>
      </c>
      <c r="M1817" s="4">
        <v>1</v>
      </c>
      <c r="N1817" s="4" t="s">
        <v>3</v>
      </c>
      <c r="O1817" s="4">
        <v>5</v>
      </c>
      <c r="P1817" s="4">
        <v>150</v>
      </c>
      <c r="Q1817" s="4">
        <v>7</v>
      </c>
      <c r="R1817" s="4">
        <v>0</v>
      </c>
      <c r="S1817" s="4">
        <v>0</v>
      </c>
      <c r="T1817" s="4">
        <v>0</v>
      </c>
      <c r="U1817" s="4">
        <v>3</v>
      </c>
      <c r="V1817" s="6">
        <v>0.37104072398190047</v>
      </c>
      <c r="W1817" s="6">
        <v>0.42081447963800905</v>
      </c>
      <c r="X1817" s="6">
        <v>6.0647279994599209E-4</v>
      </c>
      <c r="Y1817" s="6">
        <v>8.1234995098561596E-4</v>
      </c>
      <c r="Z1817" s="2" t="s">
        <v>5357</v>
      </c>
      <c r="AA1817" s="2" t="s">
        <v>10</v>
      </c>
      <c r="AB1817" s="2" t="s">
        <v>5358</v>
      </c>
    </row>
    <row r="1818" spans="1:28" ht="17" customHeight="1" x14ac:dyDescent="0.2">
      <c r="A1818" s="7">
        <v>45030.503275462965</v>
      </c>
      <c r="B1818" s="1" t="s">
        <v>5359</v>
      </c>
      <c r="C1818" s="1" t="s">
        <v>31</v>
      </c>
      <c r="D1818" s="1" t="s">
        <v>2</v>
      </c>
      <c r="E1818" s="1">
        <f t="shared" si="28"/>
        <v>490540</v>
      </c>
      <c r="F1818" s="3">
        <v>1211</v>
      </c>
      <c r="G1818" s="3">
        <v>2207</v>
      </c>
      <c r="H1818" s="3">
        <v>209</v>
      </c>
      <c r="I1818" s="3">
        <v>138</v>
      </c>
      <c r="J1818" s="3">
        <v>507</v>
      </c>
      <c r="K1818" s="3">
        <v>2933</v>
      </c>
      <c r="L1818" s="3">
        <v>1</v>
      </c>
      <c r="M1818" s="3" t="s">
        <v>3</v>
      </c>
      <c r="N1818" s="3">
        <v>1</v>
      </c>
      <c r="O1818" s="3">
        <v>2</v>
      </c>
      <c r="P1818" s="3">
        <v>950</v>
      </c>
      <c r="Q1818" s="3">
        <v>1</v>
      </c>
      <c r="R1818" s="3">
        <v>0</v>
      </c>
      <c r="S1818" s="3">
        <v>9</v>
      </c>
      <c r="T1818" s="3">
        <v>0</v>
      </c>
      <c r="U1818" s="3">
        <v>44</v>
      </c>
      <c r="V1818" s="5">
        <v>0.44976076555023925</v>
      </c>
      <c r="W1818" s="5">
        <v>0.21052631578947367</v>
      </c>
      <c r="X1818" s="5">
        <v>1.5272382658321444E-2</v>
      </c>
      <c r="Y1818" s="5">
        <v>2.1640648594607542E-2</v>
      </c>
      <c r="Z1818" s="1" t="s">
        <v>5360</v>
      </c>
      <c r="AA1818" s="1" t="s">
        <v>33</v>
      </c>
      <c r="AB1818" s="1" t="s">
        <v>5361</v>
      </c>
    </row>
    <row r="1819" spans="1:28" ht="17" customHeight="1" x14ac:dyDescent="0.2">
      <c r="A1819" s="8">
        <v>45030.426018518519</v>
      </c>
      <c r="B1819" s="2" t="s">
        <v>5362</v>
      </c>
      <c r="C1819" s="2" t="s">
        <v>18</v>
      </c>
      <c r="D1819" s="2" t="s">
        <v>2</v>
      </c>
      <c r="E1819" s="1">
        <f t="shared" si="28"/>
        <v>196337</v>
      </c>
      <c r="F1819" s="4">
        <v>179</v>
      </c>
      <c r="G1819" s="4">
        <v>222</v>
      </c>
      <c r="H1819" s="4">
        <v>11</v>
      </c>
      <c r="I1819" s="4">
        <v>9</v>
      </c>
      <c r="J1819" s="4">
        <v>4</v>
      </c>
      <c r="K1819" s="4">
        <v>237</v>
      </c>
      <c r="L1819" s="4">
        <v>1</v>
      </c>
      <c r="M1819" s="4" t="s">
        <v>3</v>
      </c>
      <c r="N1819" s="4">
        <v>1</v>
      </c>
      <c r="O1819" s="4">
        <v>0</v>
      </c>
      <c r="P1819" s="4">
        <v>43</v>
      </c>
      <c r="Q1819" s="4">
        <v>0</v>
      </c>
      <c r="R1819" s="4">
        <v>0</v>
      </c>
      <c r="S1819" s="4">
        <v>0</v>
      </c>
      <c r="T1819" s="4">
        <v>0</v>
      </c>
      <c r="U1819" s="4">
        <v>0</v>
      </c>
      <c r="V1819" s="6">
        <v>0.63636363636363635</v>
      </c>
      <c r="W1819" s="6">
        <v>0.18181818181818182</v>
      </c>
      <c r="X1819" s="6">
        <v>4.5472162210906413E-4</v>
      </c>
      <c r="Y1819" s="6">
        <v>4.9117609814312412E-4</v>
      </c>
      <c r="Z1819" s="2" t="s">
        <v>5363</v>
      </c>
      <c r="AA1819" s="2" t="s">
        <v>20</v>
      </c>
      <c r="AB1819" s="2" t="s">
        <v>5364</v>
      </c>
    </row>
    <row r="1820" spans="1:28" ht="17" customHeight="1" x14ac:dyDescent="0.2">
      <c r="A1820" s="7">
        <v>45030.403854166667</v>
      </c>
      <c r="B1820" s="1" t="s">
        <v>5365</v>
      </c>
      <c r="C1820" s="1" t="s">
        <v>31</v>
      </c>
      <c r="D1820" s="1" t="s">
        <v>2</v>
      </c>
      <c r="E1820" s="1">
        <f t="shared" si="28"/>
        <v>196337</v>
      </c>
      <c r="F1820" s="3">
        <v>1017</v>
      </c>
      <c r="G1820" s="3">
        <v>1420</v>
      </c>
      <c r="H1820" s="3">
        <v>15</v>
      </c>
      <c r="I1820" s="3">
        <v>6</v>
      </c>
      <c r="J1820" s="3">
        <v>33</v>
      </c>
      <c r="K1820" s="3">
        <v>1468</v>
      </c>
      <c r="L1820" s="3">
        <v>1</v>
      </c>
      <c r="M1820" s="3">
        <v>1</v>
      </c>
      <c r="N1820" s="3" t="s">
        <v>3</v>
      </c>
      <c r="O1820" s="3">
        <v>1</v>
      </c>
      <c r="P1820" s="3">
        <v>398</v>
      </c>
      <c r="Q1820" s="3">
        <v>0</v>
      </c>
      <c r="R1820" s="3">
        <v>0</v>
      </c>
      <c r="S1820" s="3">
        <v>0</v>
      </c>
      <c r="T1820" s="3">
        <v>0</v>
      </c>
      <c r="U1820" s="3">
        <v>4</v>
      </c>
      <c r="V1820" s="5">
        <v>0.53333333333333333</v>
      </c>
      <c r="W1820" s="5">
        <v>0.2</v>
      </c>
      <c r="X1820" s="5">
        <v>7.644001957864262E-3</v>
      </c>
      <c r="Y1820" s="5">
        <v>8.0657759078554096E-3</v>
      </c>
      <c r="Z1820" s="1" t="s">
        <v>5366</v>
      </c>
      <c r="AA1820" s="1" t="s">
        <v>33</v>
      </c>
      <c r="AB1820" s="1" t="s">
        <v>5367</v>
      </c>
    </row>
    <row r="1821" spans="1:28" ht="17" customHeight="1" x14ac:dyDescent="0.2">
      <c r="A1821" s="8">
        <v>45029.735972222225</v>
      </c>
      <c r="B1821" s="2" t="s">
        <v>5368</v>
      </c>
      <c r="C1821" s="2" t="s">
        <v>1</v>
      </c>
      <c r="D1821" s="2" t="s">
        <v>2</v>
      </c>
      <c r="E1821" s="1">
        <f t="shared" si="28"/>
        <v>196337</v>
      </c>
      <c r="F1821" s="4">
        <v>78</v>
      </c>
      <c r="G1821" s="4">
        <v>112</v>
      </c>
      <c r="H1821" s="4">
        <v>5</v>
      </c>
      <c r="I1821" s="4">
        <v>5</v>
      </c>
      <c r="J1821" s="4">
        <v>9</v>
      </c>
      <c r="K1821" s="4">
        <v>126</v>
      </c>
      <c r="L1821" s="4">
        <v>1</v>
      </c>
      <c r="M1821" s="4" t="s">
        <v>3</v>
      </c>
      <c r="N1821" s="4">
        <v>1</v>
      </c>
      <c r="O1821" s="4">
        <v>0</v>
      </c>
      <c r="P1821" s="4">
        <v>34</v>
      </c>
      <c r="Q1821" s="4">
        <v>0</v>
      </c>
      <c r="R1821" s="4">
        <v>0</v>
      </c>
      <c r="S1821" s="4">
        <v>0</v>
      </c>
      <c r="T1821" s="4">
        <v>0</v>
      </c>
      <c r="U1821" s="4">
        <v>0</v>
      </c>
      <c r="V1821" s="6">
        <v>0.6</v>
      </c>
      <c r="W1821" s="6">
        <v>0</v>
      </c>
      <c r="X1821" s="6">
        <v>4.5708481462671408E-4</v>
      </c>
      <c r="Y1821" s="6">
        <v>5.405209315823841E-4</v>
      </c>
      <c r="Z1821" s="2" t="s">
        <v>5369</v>
      </c>
      <c r="AA1821" s="2" t="s">
        <v>5</v>
      </c>
      <c r="AB1821" s="2" t="s">
        <v>5370</v>
      </c>
    </row>
    <row r="1822" spans="1:28" ht="17" customHeight="1" x14ac:dyDescent="0.2">
      <c r="A1822" s="7">
        <v>45029.72115740741</v>
      </c>
      <c r="B1822" s="1" t="s">
        <v>5371</v>
      </c>
      <c r="C1822" s="1" t="s">
        <v>172</v>
      </c>
      <c r="D1822" s="1" t="s">
        <v>2</v>
      </c>
      <c r="E1822" s="1">
        <f t="shared" si="28"/>
        <v>518780</v>
      </c>
      <c r="F1822" s="3">
        <v>655</v>
      </c>
      <c r="G1822" s="3">
        <v>811</v>
      </c>
      <c r="H1822" s="3">
        <v>206</v>
      </c>
      <c r="I1822" s="3">
        <v>147</v>
      </c>
      <c r="J1822" s="3">
        <v>80</v>
      </c>
      <c r="K1822" s="3">
        <v>1099</v>
      </c>
      <c r="L1822" s="3">
        <v>1</v>
      </c>
      <c r="M1822" s="3">
        <v>1</v>
      </c>
      <c r="N1822" s="3" t="s">
        <v>3</v>
      </c>
      <c r="O1822" s="3">
        <v>76</v>
      </c>
      <c r="P1822" s="3">
        <v>73</v>
      </c>
      <c r="Q1822" s="3">
        <v>1</v>
      </c>
      <c r="R1822" s="3">
        <v>0</v>
      </c>
      <c r="S1822" s="3">
        <v>1</v>
      </c>
      <c r="T1822" s="3">
        <v>0</v>
      </c>
      <c r="U1822" s="3">
        <v>7</v>
      </c>
      <c r="V1822" s="5">
        <v>0.16990291262135923</v>
      </c>
      <c r="W1822" s="5">
        <v>0.40776699029126212</v>
      </c>
      <c r="X1822" s="5">
        <v>1.945990701387107E-4</v>
      </c>
      <c r="Y1822" s="5">
        <v>2.5940640377908206E-4</v>
      </c>
      <c r="Z1822" s="1" t="s">
        <v>5372</v>
      </c>
      <c r="AA1822" s="1" t="s">
        <v>174</v>
      </c>
      <c r="AB1822" s="1" t="s">
        <v>5373</v>
      </c>
    </row>
    <row r="1823" spans="1:28" ht="17" customHeight="1" x14ac:dyDescent="0.2">
      <c r="A1823" s="8">
        <v>45029.682581018518</v>
      </c>
      <c r="B1823" s="2" t="s">
        <v>5374</v>
      </c>
      <c r="C1823" s="2" t="s">
        <v>289</v>
      </c>
      <c r="D1823" s="2" t="s">
        <v>2</v>
      </c>
      <c r="E1823" s="1">
        <f t="shared" si="28"/>
        <v>139496</v>
      </c>
      <c r="F1823" s="4">
        <v>44</v>
      </c>
      <c r="G1823" s="4">
        <v>58</v>
      </c>
      <c r="H1823" s="4">
        <v>46</v>
      </c>
      <c r="I1823" s="4">
        <v>31</v>
      </c>
      <c r="J1823" s="4">
        <v>3</v>
      </c>
      <c r="K1823" s="4">
        <v>107</v>
      </c>
      <c r="L1823" s="4">
        <v>1</v>
      </c>
      <c r="M1823" s="4">
        <v>1</v>
      </c>
      <c r="N1823" s="4" t="s">
        <v>3</v>
      </c>
      <c r="O1823" s="4">
        <v>5</v>
      </c>
      <c r="P1823" s="4">
        <v>7</v>
      </c>
      <c r="Q1823" s="4">
        <v>0</v>
      </c>
      <c r="R1823" s="4">
        <v>0</v>
      </c>
      <c r="S1823" s="4">
        <v>0</v>
      </c>
      <c r="T1823" s="4">
        <v>0</v>
      </c>
      <c r="U1823" s="4">
        <v>2</v>
      </c>
      <c r="V1823" s="6">
        <v>0.15217391304347827</v>
      </c>
      <c r="W1823" s="6">
        <v>0.30434782608695654</v>
      </c>
      <c r="X1823" s="6">
        <v>1.1137399073826384E-4</v>
      </c>
      <c r="Y1823" s="6">
        <v>1.6549966848022383E-4</v>
      </c>
      <c r="Z1823" s="2" t="s">
        <v>5375</v>
      </c>
      <c r="AA1823" s="2" t="s">
        <v>291</v>
      </c>
      <c r="AB1823" s="2" t="s">
        <v>5376</v>
      </c>
    </row>
    <row r="1824" spans="1:28" ht="17" customHeight="1" x14ac:dyDescent="0.2">
      <c r="A1824" s="7">
        <v>45029.626134259262</v>
      </c>
      <c r="B1824" s="1" t="s">
        <v>5377</v>
      </c>
      <c r="C1824" s="1" t="s">
        <v>13</v>
      </c>
      <c r="D1824" s="1" t="s">
        <v>2</v>
      </c>
      <c r="E1824" s="1">
        <f t="shared" si="28"/>
        <v>1095136</v>
      </c>
      <c r="F1824" s="3">
        <v>2673</v>
      </c>
      <c r="G1824" s="3">
        <v>3525</v>
      </c>
      <c r="H1824" s="3">
        <v>981</v>
      </c>
      <c r="I1824" s="3">
        <v>634</v>
      </c>
      <c r="J1824" s="3">
        <v>148</v>
      </c>
      <c r="K1824" s="3">
        <v>4707</v>
      </c>
      <c r="L1824" s="3">
        <v>1</v>
      </c>
      <c r="M1824" s="3">
        <v>1</v>
      </c>
      <c r="N1824" s="3" t="s">
        <v>3</v>
      </c>
      <c r="O1824" s="3">
        <v>537</v>
      </c>
      <c r="P1824" s="3">
        <v>303</v>
      </c>
      <c r="Q1824" s="3">
        <v>48</v>
      </c>
      <c r="R1824" s="3">
        <v>0</v>
      </c>
      <c r="S1824" s="3">
        <v>5</v>
      </c>
      <c r="T1824" s="3">
        <v>0</v>
      </c>
      <c r="U1824" s="3">
        <v>12</v>
      </c>
      <c r="V1824" s="5">
        <v>0.28746177370030579</v>
      </c>
      <c r="W1824" s="5">
        <v>0.41590214067278286</v>
      </c>
      <c r="X1824" s="5">
        <v>3.3872520728658585E-4</v>
      </c>
      <c r="Y1824" s="5">
        <v>4.3062070116909489E-4</v>
      </c>
      <c r="Z1824" s="1" t="s">
        <v>5378</v>
      </c>
      <c r="AA1824" s="1" t="s">
        <v>15</v>
      </c>
      <c r="AB1824" s="1" t="s">
        <v>5379</v>
      </c>
    </row>
    <row r="1825" spans="1:28" ht="17" customHeight="1" x14ac:dyDescent="0.2">
      <c r="A1825" s="8">
        <v>45029.626099537039</v>
      </c>
      <c r="B1825" s="2" t="s">
        <v>5380</v>
      </c>
      <c r="C1825" s="2" t="s">
        <v>172</v>
      </c>
      <c r="D1825" s="2" t="s">
        <v>2</v>
      </c>
      <c r="E1825" s="1">
        <f t="shared" si="28"/>
        <v>294478</v>
      </c>
      <c r="F1825" s="4">
        <v>176</v>
      </c>
      <c r="G1825" s="4">
        <v>264</v>
      </c>
      <c r="H1825" s="4">
        <v>81</v>
      </c>
      <c r="I1825" s="4">
        <v>53</v>
      </c>
      <c r="J1825" s="4">
        <v>32</v>
      </c>
      <c r="K1825" s="4">
        <v>378</v>
      </c>
      <c r="L1825" s="4">
        <v>1</v>
      </c>
      <c r="M1825" s="4" t="s">
        <v>3</v>
      </c>
      <c r="N1825" s="4">
        <v>1</v>
      </c>
      <c r="O1825" s="4">
        <v>25</v>
      </c>
      <c r="P1825" s="4">
        <v>57</v>
      </c>
      <c r="Q1825" s="4">
        <v>1</v>
      </c>
      <c r="R1825" s="4">
        <v>0</v>
      </c>
      <c r="S1825" s="4">
        <v>0</v>
      </c>
      <c r="T1825" s="4">
        <v>0</v>
      </c>
      <c r="U1825" s="4">
        <v>6</v>
      </c>
      <c r="V1825" s="6">
        <v>0.12345679012345678</v>
      </c>
      <c r="W1825" s="6">
        <v>0.60493827160493829</v>
      </c>
      <c r="X1825" s="6">
        <v>6.693216425153108E-5</v>
      </c>
      <c r="Y1825" s="6">
        <v>9.2607200803044321E-5</v>
      </c>
      <c r="Z1825" s="2" t="s">
        <v>5381</v>
      </c>
      <c r="AA1825" s="2" t="s">
        <v>174</v>
      </c>
      <c r="AB1825" s="2" t="s">
        <v>5382</v>
      </c>
    </row>
    <row r="1826" spans="1:28" ht="17" customHeight="1" x14ac:dyDescent="0.2">
      <c r="A1826" s="7">
        <v>45029.60765046296</v>
      </c>
      <c r="B1826" s="1" t="s">
        <v>5383</v>
      </c>
      <c r="C1826" s="1" t="s">
        <v>13</v>
      </c>
      <c r="D1826" s="1" t="s">
        <v>2</v>
      </c>
      <c r="E1826" s="1">
        <f t="shared" si="28"/>
        <v>1095136</v>
      </c>
      <c r="F1826" s="3">
        <v>2098</v>
      </c>
      <c r="G1826" s="3">
        <v>2619</v>
      </c>
      <c r="H1826" s="3">
        <v>551</v>
      </c>
      <c r="I1826" s="3">
        <v>346</v>
      </c>
      <c r="J1826" s="3">
        <v>167</v>
      </c>
      <c r="K1826" s="3">
        <v>3360</v>
      </c>
      <c r="L1826" s="3">
        <v>1</v>
      </c>
      <c r="M1826" s="3">
        <v>1</v>
      </c>
      <c r="N1826" s="3" t="s">
        <v>3</v>
      </c>
      <c r="O1826" s="3">
        <v>272</v>
      </c>
      <c r="P1826" s="3">
        <v>239</v>
      </c>
      <c r="Q1826" s="3">
        <v>22</v>
      </c>
      <c r="R1826" s="3">
        <v>0</v>
      </c>
      <c r="S1826" s="3">
        <v>1</v>
      </c>
      <c r="T1826" s="3">
        <v>0</v>
      </c>
      <c r="U1826" s="3">
        <v>10</v>
      </c>
      <c r="V1826" s="5">
        <v>0.32304900181488205</v>
      </c>
      <c r="W1826" s="5">
        <v>0.35208711433756806</v>
      </c>
      <c r="X1826" s="5">
        <v>2.4179237231419768E-4</v>
      </c>
      <c r="Y1826" s="5">
        <v>3.0547875609338368E-4</v>
      </c>
      <c r="Z1826" s="1" t="s">
        <v>5384</v>
      </c>
      <c r="AA1826" s="1" t="s">
        <v>15</v>
      </c>
      <c r="AB1826" s="1" t="s">
        <v>5385</v>
      </c>
    </row>
    <row r="1827" spans="1:28" ht="17" customHeight="1" x14ac:dyDescent="0.2">
      <c r="A1827" s="8">
        <v>45029.584108796298</v>
      </c>
      <c r="B1827" s="2" t="s">
        <v>5386</v>
      </c>
      <c r="C1827" s="2" t="s">
        <v>13</v>
      </c>
      <c r="D1827" s="2" t="s">
        <v>2</v>
      </c>
      <c r="E1827" s="1">
        <f t="shared" si="28"/>
        <v>2098056</v>
      </c>
      <c r="F1827" s="4">
        <v>1529</v>
      </c>
      <c r="G1827" s="4">
        <v>1913</v>
      </c>
      <c r="H1827" s="4">
        <v>565</v>
      </c>
      <c r="I1827" s="4">
        <v>346</v>
      </c>
      <c r="J1827" s="4">
        <v>104</v>
      </c>
      <c r="K1827" s="4">
        <v>2606</v>
      </c>
      <c r="L1827" s="4">
        <v>1</v>
      </c>
      <c r="M1827" s="4">
        <v>1</v>
      </c>
      <c r="N1827" s="4" t="s">
        <v>3</v>
      </c>
      <c r="O1827" s="4">
        <v>137</v>
      </c>
      <c r="P1827" s="4">
        <v>237</v>
      </c>
      <c r="Q1827" s="4">
        <v>17</v>
      </c>
      <c r="R1827" s="4">
        <v>0</v>
      </c>
      <c r="S1827" s="4">
        <v>7</v>
      </c>
      <c r="T1827" s="4">
        <v>0</v>
      </c>
      <c r="U1827" s="4">
        <v>10</v>
      </c>
      <c r="V1827" s="6">
        <v>0.30973451327433627</v>
      </c>
      <c r="W1827" s="6">
        <v>0.33982300884955752</v>
      </c>
      <c r="X1827" s="6">
        <v>1.8753301257464259E-4</v>
      </c>
      <c r="Y1827" s="6">
        <v>2.43159650610022E-4</v>
      </c>
      <c r="Z1827" s="2" t="s">
        <v>5387</v>
      </c>
      <c r="AA1827" s="2" t="s">
        <v>15</v>
      </c>
      <c r="AB1827" s="2" t="s">
        <v>5388</v>
      </c>
    </row>
    <row r="1828" spans="1:28" ht="17" customHeight="1" x14ac:dyDescent="0.2">
      <c r="A1828" s="7">
        <v>45029.566111111111</v>
      </c>
      <c r="B1828" s="1" t="s">
        <v>5389</v>
      </c>
      <c r="C1828" s="1" t="s">
        <v>18</v>
      </c>
      <c r="D1828" s="1" t="s">
        <v>2</v>
      </c>
      <c r="E1828" s="1">
        <f t="shared" si="28"/>
        <v>518780</v>
      </c>
      <c r="F1828" s="3">
        <v>118</v>
      </c>
      <c r="G1828" s="3">
        <v>144</v>
      </c>
      <c r="H1828" s="3">
        <v>11</v>
      </c>
      <c r="I1828" s="3">
        <v>8</v>
      </c>
      <c r="J1828" s="3">
        <v>3</v>
      </c>
      <c r="K1828" s="3">
        <v>158</v>
      </c>
      <c r="L1828" s="3">
        <v>1</v>
      </c>
      <c r="M1828" s="3">
        <v>1</v>
      </c>
      <c r="N1828" s="3" t="s">
        <v>3</v>
      </c>
      <c r="O1828" s="3">
        <v>0</v>
      </c>
      <c r="P1828" s="3">
        <v>26</v>
      </c>
      <c r="Q1828" s="3">
        <v>0</v>
      </c>
      <c r="R1828" s="3">
        <v>0</v>
      </c>
      <c r="S1828" s="3">
        <v>0</v>
      </c>
      <c r="T1828" s="3">
        <v>0</v>
      </c>
      <c r="U1828" s="3">
        <v>0</v>
      </c>
      <c r="V1828" s="5">
        <v>0.27272727272727271</v>
      </c>
      <c r="W1828" s="5">
        <v>9.0909090909090912E-2</v>
      </c>
      <c r="X1828" s="5">
        <v>3.0316228968116154E-4</v>
      </c>
      <c r="Y1828" s="5">
        <v>3.357810170519194E-4</v>
      </c>
      <c r="Z1828" s="1" t="s">
        <v>5390</v>
      </c>
      <c r="AA1828" s="1" t="s">
        <v>20</v>
      </c>
      <c r="AB1828" s="1" t="s">
        <v>5391</v>
      </c>
    </row>
    <row r="1829" spans="1:28" ht="17" customHeight="1" x14ac:dyDescent="0.2">
      <c r="A1829" s="8">
        <v>45029.543773148151</v>
      </c>
      <c r="B1829" s="2" t="s">
        <v>5392</v>
      </c>
      <c r="C1829" s="2" t="s">
        <v>31</v>
      </c>
      <c r="D1829" s="2" t="s">
        <v>2</v>
      </c>
      <c r="E1829" s="1">
        <f t="shared" si="28"/>
        <v>2098056</v>
      </c>
      <c r="F1829" s="4">
        <v>1968</v>
      </c>
      <c r="G1829" s="4">
        <v>3612</v>
      </c>
      <c r="H1829" s="4">
        <v>291</v>
      </c>
      <c r="I1829" s="4">
        <v>226</v>
      </c>
      <c r="J1829" s="4">
        <v>635</v>
      </c>
      <c r="K1829" s="4">
        <v>4547</v>
      </c>
      <c r="L1829" s="4">
        <v>1</v>
      </c>
      <c r="M1829" s="4" t="s">
        <v>3</v>
      </c>
      <c r="N1829" s="4">
        <v>1</v>
      </c>
      <c r="O1829" s="4">
        <v>0</v>
      </c>
      <c r="P1829" s="4">
        <v>1331</v>
      </c>
      <c r="Q1829" s="4">
        <v>1</v>
      </c>
      <c r="R1829" s="4">
        <v>0</v>
      </c>
      <c r="S1829" s="4">
        <v>8</v>
      </c>
      <c r="T1829" s="4">
        <v>0</v>
      </c>
      <c r="U1829" s="4">
        <v>313</v>
      </c>
      <c r="V1829" s="6">
        <v>0.4329896907216495</v>
      </c>
      <c r="W1829" s="6">
        <v>0.17525773195876287</v>
      </c>
      <c r="X1829" s="6">
        <v>2.3692410300232392E-2</v>
      </c>
      <c r="Y1829" s="6">
        <v>3.1826092393626444E-2</v>
      </c>
      <c r="Z1829" s="2" t="s">
        <v>5393</v>
      </c>
      <c r="AA1829" s="2" t="s">
        <v>33</v>
      </c>
      <c r="AB1829" s="2" t="s">
        <v>5394</v>
      </c>
    </row>
    <row r="1830" spans="1:28" ht="17" customHeight="1" x14ac:dyDescent="0.2">
      <c r="A1830" s="7">
        <v>45029.521365740744</v>
      </c>
      <c r="B1830" s="1" t="s">
        <v>5395</v>
      </c>
      <c r="C1830" s="1" t="s">
        <v>31</v>
      </c>
      <c r="D1830" s="1" t="s">
        <v>2</v>
      </c>
      <c r="E1830" s="1">
        <f t="shared" si="28"/>
        <v>196337</v>
      </c>
      <c r="F1830" s="3">
        <v>189</v>
      </c>
      <c r="G1830" s="3">
        <v>257</v>
      </c>
      <c r="H1830" s="3">
        <v>17</v>
      </c>
      <c r="I1830" s="3">
        <v>12</v>
      </c>
      <c r="J1830" s="3">
        <v>2</v>
      </c>
      <c r="K1830" s="3">
        <v>276</v>
      </c>
      <c r="L1830" s="3">
        <v>1</v>
      </c>
      <c r="M1830" s="3" t="s">
        <v>3</v>
      </c>
      <c r="N1830" s="3">
        <v>1</v>
      </c>
      <c r="O1830" s="3">
        <v>0</v>
      </c>
      <c r="P1830" s="3">
        <v>67</v>
      </c>
      <c r="Q1830" s="3">
        <v>0</v>
      </c>
      <c r="R1830" s="3">
        <v>0</v>
      </c>
      <c r="S1830" s="3">
        <v>0</v>
      </c>
      <c r="T1830" s="3">
        <v>0</v>
      </c>
      <c r="U1830" s="3">
        <v>1</v>
      </c>
      <c r="V1830" s="5">
        <v>0.6470588235294118</v>
      </c>
      <c r="W1830" s="5">
        <v>5.8823529411764705E-2</v>
      </c>
      <c r="X1830" s="5">
        <v>1.4381141946039455E-3</v>
      </c>
      <c r="Y1830" s="5">
        <v>1.5475359268020718E-3</v>
      </c>
      <c r="Z1830" s="1" t="s">
        <v>5396</v>
      </c>
      <c r="AA1830" s="1" t="s">
        <v>33</v>
      </c>
      <c r="AB1830" s="1" t="s">
        <v>5397</v>
      </c>
    </row>
    <row r="1831" spans="1:28" ht="17" customHeight="1" x14ac:dyDescent="0.2">
      <c r="A1831" s="8">
        <v>45029.501817129632</v>
      </c>
      <c r="B1831" s="2" t="s">
        <v>5398</v>
      </c>
      <c r="C1831" s="2" t="s">
        <v>31</v>
      </c>
      <c r="D1831" s="2" t="s">
        <v>2</v>
      </c>
      <c r="E1831" s="1">
        <f t="shared" si="28"/>
        <v>490540</v>
      </c>
      <c r="F1831" s="4">
        <v>1037</v>
      </c>
      <c r="G1831" s="4">
        <v>1681</v>
      </c>
      <c r="H1831" s="4">
        <v>134</v>
      </c>
      <c r="I1831" s="4">
        <v>75</v>
      </c>
      <c r="J1831" s="4">
        <v>113</v>
      </c>
      <c r="K1831" s="4">
        <v>1940</v>
      </c>
      <c r="L1831" s="4">
        <v>1</v>
      </c>
      <c r="M1831" s="4" t="s">
        <v>3</v>
      </c>
      <c r="N1831" s="4">
        <v>1</v>
      </c>
      <c r="O1831" s="4">
        <v>2</v>
      </c>
      <c r="P1831" s="4">
        <v>635</v>
      </c>
      <c r="Q1831" s="4">
        <v>4</v>
      </c>
      <c r="R1831" s="4">
        <v>0</v>
      </c>
      <c r="S1831" s="4">
        <v>8</v>
      </c>
      <c r="T1831" s="4">
        <v>0</v>
      </c>
      <c r="U1831" s="4">
        <v>7</v>
      </c>
      <c r="V1831" s="6">
        <v>0.34328358208955223</v>
      </c>
      <c r="W1831" s="6">
        <v>0.34328358208955223</v>
      </c>
      <c r="X1831" s="6">
        <v>1.0108483831636428E-2</v>
      </c>
      <c r="Y1831" s="6">
        <v>1.1984284955032879E-2</v>
      </c>
      <c r="Z1831" s="2" t="s">
        <v>5399</v>
      </c>
      <c r="AA1831" s="2" t="s">
        <v>33</v>
      </c>
      <c r="AB1831" s="2" t="s">
        <v>5400</v>
      </c>
    </row>
    <row r="1832" spans="1:28" ht="17" customHeight="1" x14ac:dyDescent="0.2">
      <c r="A1832" s="7">
        <v>45028.859594907408</v>
      </c>
      <c r="B1832" s="1" t="s">
        <v>5401</v>
      </c>
      <c r="C1832" s="1" t="s">
        <v>289</v>
      </c>
      <c r="D1832" s="1" t="s">
        <v>2</v>
      </c>
      <c r="E1832" s="1">
        <f t="shared" si="28"/>
        <v>518780</v>
      </c>
      <c r="F1832" s="3">
        <v>38</v>
      </c>
      <c r="G1832" s="3">
        <v>47</v>
      </c>
      <c r="H1832" s="3">
        <v>18</v>
      </c>
      <c r="I1832" s="3">
        <v>11</v>
      </c>
      <c r="J1832" s="3">
        <v>5</v>
      </c>
      <c r="K1832" s="3">
        <v>70</v>
      </c>
      <c r="L1832" s="3">
        <v>1</v>
      </c>
      <c r="M1832" s="3" t="s">
        <v>3</v>
      </c>
      <c r="N1832" s="3">
        <v>1</v>
      </c>
      <c r="O1832" s="3">
        <v>1</v>
      </c>
      <c r="P1832" s="3">
        <v>8</v>
      </c>
      <c r="Q1832" s="3">
        <v>0</v>
      </c>
      <c r="R1832" s="3">
        <v>0</v>
      </c>
      <c r="S1832" s="3">
        <v>0</v>
      </c>
      <c r="T1832" s="3">
        <v>0</v>
      </c>
      <c r="U1832" s="3">
        <v>0</v>
      </c>
      <c r="V1832" s="5">
        <v>0.16666666666666666</v>
      </c>
      <c r="W1832" s="5">
        <v>0.5</v>
      </c>
      <c r="X1832" s="5">
        <v>7.2869377476908221E-5</v>
      </c>
      <c r="Y1832" s="5">
        <v>1.020171284676715E-4</v>
      </c>
      <c r="Z1832" s="1" t="s">
        <v>5402</v>
      </c>
      <c r="AA1832" s="1" t="s">
        <v>291</v>
      </c>
      <c r="AB1832" s="1" t="s">
        <v>5403</v>
      </c>
    </row>
    <row r="1833" spans="1:28" ht="17" customHeight="1" x14ac:dyDescent="0.2">
      <c r="A1833" s="8">
        <v>45028.829467592594</v>
      </c>
      <c r="B1833" s="2" t="s">
        <v>5404</v>
      </c>
      <c r="C1833" s="2" t="s">
        <v>26</v>
      </c>
      <c r="D1833" s="2" t="s">
        <v>2</v>
      </c>
      <c r="E1833" s="1">
        <f t="shared" si="28"/>
        <v>294478</v>
      </c>
      <c r="F1833" s="4">
        <v>573</v>
      </c>
      <c r="G1833" s="4">
        <v>766</v>
      </c>
      <c r="H1833" s="4">
        <v>35</v>
      </c>
      <c r="I1833" s="4">
        <v>17</v>
      </c>
      <c r="J1833" s="4">
        <v>20</v>
      </c>
      <c r="K1833" s="4">
        <v>821</v>
      </c>
      <c r="L1833" s="4">
        <v>1</v>
      </c>
      <c r="M1833" s="4">
        <v>1</v>
      </c>
      <c r="N1833" s="4" t="s">
        <v>3</v>
      </c>
      <c r="O1833" s="4">
        <v>1</v>
      </c>
      <c r="P1833" s="4">
        <v>191</v>
      </c>
      <c r="Q1833" s="4">
        <v>0</v>
      </c>
      <c r="R1833" s="4">
        <v>0</v>
      </c>
      <c r="S1833" s="4">
        <v>0</v>
      </c>
      <c r="T1833" s="4">
        <v>0</v>
      </c>
      <c r="U1833" s="4">
        <v>1</v>
      </c>
      <c r="V1833" s="6">
        <v>0.51428571428571423</v>
      </c>
      <c r="W1833" s="6">
        <v>0.25714285714285712</v>
      </c>
      <c r="X1833" s="6">
        <v>6.0172969803576667E-3</v>
      </c>
      <c r="Y1833" s="6">
        <v>6.5669891527411319E-3</v>
      </c>
      <c r="Z1833" s="2" t="s">
        <v>5405</v>
      </c>
      <c r="AA1833" s="2" t="s">
        <v>28</v>
      </c>
      <c r="AB1833" s="2" t="s">
        <v>5406</v>
      </c>
    </row>
    <row r="1834" spans="1:28" ht="17" customHeight="1" x14ac:dyDescent="0.2">
      <c r="A1834" s="7">
        <v>45028.711840277778</v>
      </c>
      <c r="B1834" s="1" t="s">
        <v>5407</v>
      </c>
      <c r="C1834" s="1" t="s">
        <v>8</v>
      </c>
      <c r="D1834" s="1" t="s">
        <v>2</v>
      </c>
      <c r="E1834" s="1">
        <f t="shared" si="28"/>
        <v>2098056</v>
      </c>
      <c r="F1834" s="3">
        <v>80</v>
      </c>
      <c r="G1834" s="3">
        <v>103</v>
      </c>
      <c r="H1834" s="3">
        <v>32</v>
      </c>
      <c r="I1834" s="3">
        <v>17</v>
      </c>
      <c r="J1834" s="3">
        <v>10</v>
      </c>
      <c r="K1834" s="3">
        <v>145</v>
      </c>
      <c r="L1834" s="3">
        <v>1</v>
      </c>
      <c r="M1834" s="3">
        <v>1</v>
      </c>
      <c r="N1834" s="3" t="s">
        <v>3</v>
      </c>
      <c r="O1834" s="3">
        <v>13</v>
      </c>
      <c r="P1834" s="3">
        <v>8</v>
      </c>
      <c r="Q1834" s="3">
        <v>0</v>
      </c>
      <c r="R1834" s="3">
        <v>0</v>
      </c>
      <c r="S1834" s="3">
        <v>0</v>
      </c>
      <c r="T1834" s="3">
        <v>0</v>
      </c>
      <c r="U1834" s="3">
        <v>2</v>
      </c>
      <c r="V1834" s="5">
        <v>0.3125</v>
      </c>
      <c r="W1834" s="5">
        <v>0.125</v>
      </c>
      <c r="X1834" s="5">
        <v>8.089676011265292E-5</v>
      </c>
      <c r="Y1834" s="5">
        <v>1.0990801201512156E-4</v>
      </c>
      <c r="Z1834" s="1" t="s">
        <v>5408</v>
      </c>
      <c r="AA1834" s="1" t="s">
        <v>10</v>
      </c>
      <c r="AB1834" s="1" t="s">
        <v>5409</v>
      </c>
    </row>
    <row r="1835" spans="1:28" ht="17" customHeight="1" x14ac:dyDescent="0.2">
      <c r="A1835" s="8">
        <v>45028.688703703701</v>
      </c>
      <c r="B1835" s="2" t="s">
        <v>5410</v>
      </c>
      <c r="C1835" s="2" t="s">
        <v>1</v>
      </c>
      <c r="D1835" s="2" t="s">
        <v>2</v>
      </c>
      <c r="E1835" s="1">
        <f t="shared" si="28"/>
        <v>1095136</v>
      </c>
      <c r="F1835" s="4">
        <v>193</v>
      </c>
      <c r="G1835" s="4">
        <v>270</v>
      </c>
      <c r="H1835" s="4">
        <v>18</v>
      </c>
      <c r="I1835" s="4">
        <v>17</v>
      </c>
      <c r="J1835" s="4">
        <v>17</v>
      </c>
      <c r="K1835" s="4">
        <v>305</v>
      </c>
      <c r="L1835" s="4">
        <v>1</v>
      </c>
      <c r="M1835" s="4" t="s">
        <v>3</v>
      </c>
      <c r="N1835" s="4">
        <v>1</v>
      </c>
      <c r="O1835" s="4">
        <v>0</v>
      </c>
      <c r="P1835" s="4">
        <v>77</v>
      </c>
      <c r="Q1835" s="4">
        <v>0</v>
      </c>
      <c r="R1835" s="4">
        <v>0</v>
      </c>
      <c r="S1835" s="4">
        <v>0</v>
      </c>
      <c r="T1835" s="4">
        <v>0</v>
      </c>
      <c r="U1835" s="4">
        <v>0</v>
      </c>
      <c r="V1835" s="6">
        <v>0.66666666666666663</v>
      </c>
      <c r="W1835" s="6">
        <v>0.27777777777777779</v>
      </c>
      <c r="X1835" s="6">
        <v>1.1064314502232816E-3</v>
      </c>
      <c r="Y1835" s="6">
        <v>1.2950689433761033E-3</v>
      </c>
      <c r="Z1835" s="2" t="s">
        <v>5411</v>
      </c>
      <c r="AA1835" s="2" t="s">
        <v>5</v>
      </c>
      <c r="AB1835" s="2" t="s">
        <v>5412</v>
      </c>
    </row>
    <row r="1836" spans="1:28" ht="17" customHeight="1" x14ac:dyDescent="0.2">
      <c r="A1836" s="7">
        <v>45028.669861111113</v>
      </c>
      <c r="B1836" s="1" t="s">
        <v>5413</v>
      </c>
      <c r="C1836" s="1" t="s">
        <v>8</v>
      </c>
      <c r="D1836" s="1" t="s">
        <v>2</v>
      </c>
      <c r="E1836" s="1">
        <f t="shared" si="28"/>
        <v>518780</v>
      </c>
      <c r="F1836" s="3">
        <v>243</v>
      </c>
      <c r="G1836" s="3">
        <v>291</v>
      </c>
      <c r="H1836" s="3">
        <v>29</v>
      </c>
      <c r="I1836" s="3">
        <v>13</v>
      </c>
      <c r="J1836" s="3">
        <v>8</v>
      </c>
      <c r="K1836" s="3">
        <v>328</v>
      </c>
      <c r="L1836" s="3">
        <v>1</v>
      </c>
      <c r="M1836" s="3">
        <v>1</v>
      </c>
      <c r="N1836" s="3" t="s">
        <v>3</v>
      </c>
      <c r="O1836" s="3">
        <v>4</v>
      </c>
      <c r="P1836" s="3">
        <v>43</v>
      </c>
      <c r="Q1836" s="3">
        <v>0</v>
      </c>
      <c r="R1836" s="3">
        <v>0</v>
      </c>
      <c r="S1836" s="3">
        <v>0</v>
      </c>
      <c r="T1836" s="3">
        <v>0</v>
      </c>
      <c r="U1836" s="3">
        <v>1</v>
      </c>
      <c r="V1836" s="5">
        <v>0.31034482758620691</v>
      </c>
      <c r="W1836" s="5">
        <v>0.58620689655172409</v>
      </c>
      <c r="X1836" s="5">
        <v>1.8299405046172523E-4</v>
      </c>
      <c r="Y1836" s="5">
        <v>2.0809994153116925E-4</v>
      </c>
      <c r="Z1836" s="1" t="s">
        <v>5414</v>
      </c>
      <c r="AA1836" s="1" t="s">
        <v>10</v>
      </c>
      <c r="AB1836" s="1" t="s">
        <v>5415</v>
      </c>
    </row>
    <row r="1837" spans="1:28" ht="17" customHeight="1" x14ac:dyDescent="0.2">
      <c r="A1837" s="8">
        <v>45028.661678240744</v>
      </c>
      <c r="B1837" s="2" t="s">
        <v>5416</v>
      </c>
      <c r="C1837" s="2" t="s">
        <v>172</v>
      </c>
      <c r="D1837" s="2" t="s">
        <v>2</v>
      </c>
      <c r="E1837" s="1">
        <f t="shared" si="28"/>
        <v>13775521</v>
      </c>
      <c r="F1837" s="4">
        <v>140</v>
      </c>
      <c r="G1837" s="4">
        <v>155</v>
      </c>
      <c r="H1837" s="4">
        <v>292</v>
      </c>
      <c r="I1837" s="4">
        <v>254</v>
      </c>
      <c r="J1837" s="4">
        <v>6</v>
      </c>
      <c r="K1837" s="4">
        <v>454</v>
      </c>
      <c r="L1837" s="4">
        <v>1</v>
      </c>
      <c r="M1837" s="4" t="s">
        <v>3</v>
      </c>
      <c r="N1837" s="4" t="s">
        <v>3</v>
      </c>
      <c r="O1837" s="4">
        <v>1</v>
      </c>
      <c r="P1837" s="4">
        <v>14</v>
      </c>
      <c r="Q1837" s="4">
        <v>1</v>
      </c>
      <c r="R1837" s="4">
        <v>0</v>
      </c>
      <c r="S1837" s="4">
        <v>0</v>
      </c>
      <c r="T1837" s="4">
        <v>0</v>
      </c>
      <c r="U1837" s="4">
        <v>0</v>
      </c>
      <c r="V1837" s="6">
        <v>0.1815068493150685</v>
      </c>
      <c r="W1837" s="6">
        <v>0.15068493150684931</v>
      </c>
      <c r="X1837" s="6">
        <v>8.0396101320337734E-5</v>
      </c>
      <c r="Y1837" s="6">
        <v>1.3422961409871367E-4</v>
      </c>
      <c r="Z1837" s="2" t="s">
        <v>5417</v>
      </c>
      <c r="AA1837" s="2" t="s">
        <v>174</v>
      </c>
      <c r="AB1837" s="2" t="s">
        <v>5418</v>
      </c>
    </row>
    <row r="1838" spans="1:28" ht="17" customHeight="1" x14ac:dyDescent="0.2">
      <c r="A1838" s="7">
        <v>45028.587280092594</v>
      </c>
      <c r="B1838" s="1" t="s">
        <v>5419</v>
      </c>
      <c r="C1838" s="1" t="s">
        <v>289</v>
      </c>
      <c r="D1838" s="1" t="s">
        <v>2</v>
      </c>
      <c r="E1838" s="1">
        <f t="shared" si="28"/>
        <v>196337</v>
      </c>
      <c r="F1838" s="3">
        <v>49</v>
      </c>
      <c r="G1838" s="3">
        <v>54</v>
      </c>
      <c r="H1838" s="3">
        <v>6</v>
      </c>
      <c r="I1838" s="3">
        <v>5</v>
      </c>
      <c r="J1838" s="3">
        <v>7</v>
      </c>
      <c r="K1838" s="3">
        <v>67</v>
      </c>
      <c r="L1838" s="3">
        <v>1</v>
      </c>
      <c r="M1838" s="3" t="s">
        <v>3</v>
      </c>
      <c r="N1838" s="3">
        <v>1</v>
      </c>
      <c r="O1838" s="3">
        <v>0</v>
      </c>
      <c r="P1838" s="3">
        <v>5</v>
      </c>
      <c r="Q1838" s="3">
        <v>0</v>
      </c>
      <c r="R1838" s="3">
        <v>0</v>
      </c>
      <c r="S1838" s="3">
        <v>0</v>
      </c>
      <c r="T1838" s="3">
        <v>0</v>
      </c>
      <c r="U1838" s="3">
        <v>0</v>
      </c>
      <c r="V1838" s="5">
        <v>0.33333333333333331</v>
      </c>
      <c r="W1838" s="5">
        <v>0.33333333333333331</v>
      </c>
      <c r="X1838" s="5">
        <v>6.9746404156469297E-5</v>
      </c>
      <c r="Y1838" s="5">
        <v>9.0566226292728777E-5</v>
      </c>
      <c r="Z1838" s="1" t="s">
        <v>5420</v>
      </c>
      <c r="AA1838" s="1" t="s">
        <v>291</v>
      </c>
      <c r="AB1838" s="1" t="s">
        <v>5421</v>
      </c>
    </row>
    <row r="1839" spans="1:28" ht="17" customHeight="1" x14ac:dyDescent="0.2">
      <c r="A1839" s="8">
        <v>45028.583344907405</v>
      </c>
      <c r="B1839" s="2" t="s">
        <v>5422</v>
      </c>
      <c r="C1839" s="2" t="s">
        <v>172</v>
      </c>
      <c r="D1839" s="2" t="s">
        <v>2</v>
      </c>
      <c r="E1839" s="1">
        <f t="shared" si="28"/>
        <v>1457593</v>
      </c>
      <c r="F1839" s="4">
        <v>60</v>
      </c>
      <c r="G1839" s="4">
        <v>67</v>
      </c>
      <c r="H1839" s="4">
        <v>8</v>
      </c>
      <c r="I1839" s="4">
        <v>7</v>
      </c>
      <c r="J1839" s="4">
        <v>2</v>
      </c>
      <c r="K1839" s="4">
        <v>77</v>
      </c>
      <c r="L1839" s="4">
        <v>1</v>
      </c>
      <c r="M1839" s="4">
        <v>1</v>
      </c>
      <c r="N1839" s="4" t="s">
        <v>3</v>
      </c>
      <c r="O1839" s="4">
        <v>0</v>
      </c>
      <c r="P1839" s="4">
        <v>7</v>
      </c>
      <c r="Q1839" s="4">
        <v>0</v>
      </c>
      <c r="R1839" s="4">
        <v>0</v>
      </c>
      <c r="S1839" s="4">
        <v>0</v>
      </c>
      <c r="T1839" s="4">
        <v>0</v>
      </c>
      <c r="U1839" s="4">
        <v>0</v>
      </c>
      <c r="V1839" s="6">
        <v>0.25</v>
      </c>
      <c r="W1839" s="6">
        <v>0.375</v>
      </c>
      <c r="X1839" s="6">
        <v>1.3635462118207061E-5</v>
      </c>
      <c r="Y1839" s="6">
        <v>1.5760469201564007E-5</v>
      </c>
      <c r="Z1839" s="2" t="s">
        <v>5423</v>
      </c>
      <c r="AA1839" s="2" t="s">
        <v>174</v>
      </c>
      <c r="AB1839" s="2" t="s">
        <v>5424</v>
      </c>
    </row>
    <row r="1840" spans="1:28" ht="17" customHeight="1" x14ac:dyDescent="0.2">
      <c r="A1840" s="7">
        <v>45028.458634259259</v>
      </c>
      <c r="B1840" s="1" t="s">
        <v>5425</v>
      </c>
      <c r="C1840" s="1" t="s">
        <v>31</v>
      </c>
      <c r="D1840" s="1" t="s">
        <v>2</v>
      </c>
      <c r="E1840" s="1">
        <f t="shared" si="28"/>
        <v>1457593</v>
      </c>
      <c r="F1840" s="3">
        <v>2165</v>
      </c>
      <c r="G1840" s="3">
        <v>3211</v>
      </c>
      <c r="H1840" s="3">
        <v>22</v>
      </c>
      <c r="I1840" s="3">
        <v>18</v>
      </c>
      <c r="J1840" s="3">
        <v>65</v>
      </c>
      <c r="K1840" s="3">
        <v>3317</v>
      </c>
      <c r="L1840" s="3">
        <v>1</v>
      </c>
      <c r="M1840" s="3">
        <v>1</v>
      </c>
      <c r="N1840" s="3" t="s">
        <v>3</v>
      </c>
      <c r="O1840" s="3">
        <v>2</v>
      </c>
      <c r="P1840" s="3">
        <v>1039</v>
      </c>
      <c r="Q1840" s="3">
        <v>0</v>
      </c>
      <c r="R1840" s="3">
        <v>0</v>
      </c>
      <c r="S1840" s="3">
        <v>19</v>
      </c>
      <c r="T1840" s="3">
        <v>0</v>
      </c>
      <c r="U1840" s="3">
        <v>5</v>
      </c>
      <c r="V1840" s="5">
        <v>0.86363636363636365</v>
      </c>
      <c r="W1840" s="5">
        <v>0.13636363636363635</v>
      </c>
      <c r="X1840" s="5">
        <v>1.7293515322774053E-2</v>
      </c>
      <c r="Y1840" s="5">
        <v>1.8085982711698277E-2</v>
      </c>
      <c r="Z1840" s="1" t="s">
        <v>5426</v>
      </c>
      <c r="AA1840" s="1" t="s">
        <v>33</v>
      </c>
      <c r="AB1840" s="1" t="s">
        <v>5427</v>
      </c>
    </row>
    <row r="1841" spans="1:28" ht="17" customHeight="1" x14ac:dyDescent="0.2">
      <c r="A1841" s="8">
        <v>45028.457974537036</v>
      </c>
      <c r="B1841" s="2" t="s">
        <v>5428</v>
      </c>
      <c r="C1841" s="2" t="s">
        <v>18</v>
      </c>
      <c r="D1841" s="2" t="s">
        <v>2</v>
      </c>
      <c r="E1841" s="1">
        <f t="shared" si="28"/>
        <v>518780</v>
      </c>
      <c r="F1841" s="4">
        <v>101</v>
      </c>
      <c r="G1841" s="4">
        <v>128</v>
      </c>
      <c r="H1841" s="4">
        <v>11</v>
      </c>
      <c r="I1841" s="4">
        <v>8</v>
      </c>
      <c r="J1841" s="4">
        <v>3</v>
      </c>
      <c r="K1841" s="4">
        <v>143</v>
      </c>
      <c r="L1841" s="4">
        <v>1</v>
      </c>
      <c r="M1841" s="4">
        <v>1</v>
      </c>
      <c r="N1841" s="4" t="s">
        <v>3</v>
      </c>
      <c r="O1841" s="4">
        <v>0</v>
      </c>
      <c r="P1841" s="4">
        <v>27</v>
      </c>
      <c r="Q1841" s="4">
        <v>1</v>
      </c>
      <c r="R1841" s="4">
        <v>0</v>
      </c>
      <c r="S1841" s="4">
        <v>0</v>
      </c>
      <c r="T1841" s="4">
        <v>0</v>
      </c>
      <c r="U1841" s="4">
        <v>0</v>
      </c>
      <c r="V1841" s="6">
        <v>9.0909090909090912E-2</v>
      </c>
      <c r="W1841" s="6">
        <v>0.36363636363636365</v>
      </c>
      <c r="X1841" s="6">
        <v>2.7436210809867059E-4</v>
      </c>
      <c r="Y1841" s="6">
        <v>3.0697858248802305E-4</v>
      </c>
      <c r="Z1841" s="2" t="s">
        <v>5429</v>
      </c>
      <c r="AA1841" s="2" t="s">
        <v>20</v>
      </c>
      <c r="AB1841" s="2" t="s">
        <v>5430</v>
      </c>
    </row>
    <row r="1842" spans="1:28" ht="17" customHeight="1" x14ac:dyDescent="0.2">
      <c r="A1842" s="7">
        <v>45028.015590277777</v>
      </c>
      <c r="B1842" s="1" t="s">
        <v>5431</v>
      </c>
      <c r="C1842" s="1" t="s">
        <v>289</v>
      </c>
      <c r="D1842" s="1" t="s">
        <v>2</v>
      </c>
      <c r="E1842" s="1">
        <f t="shared" si="28"/>
        <v>518780</v>
      </c>
      <c r="F1842" s="3">
        <v>65</v>
      </c>
      <c r="G1842" s="3">
        <v>69</v>
      </c>
      <c r="H1842" s="3">
        <v>6</v>
      </c>
      <c r="I1842" s="3">
        <v>6</v>
      </c>
      <c r="J1842" s="3">
        <v>15</v>
      </c>
      <c r="K1842" s="3">
        <v>90</v>
      </c>
      <c r="L1842" s="3">
        <v>1</v>
      </c>
      <c r="M1842" s="3" t="s">
        <v>3</v>
      </c>
      <c r="N1842" s="3">
        <v>1</v>
      </c>
      <c r="O1842" s="3">
        <v>0</v>
      </c>
      <c r="P1842" s="3">
        <v>4</v>
      </c>
      <c r="Q1842" s="3">
        <v>0</v>
      </c>
      <c r="R1842" s="3">
        <v>0</v>
      </c>
      <c r="S1842" s="3">
        <v>0</v>
      </c>
      <c r="T1842" s="3">
        <v>0</v>
      </c>
      <c r="U1842" s="3">
        <v>0</v>
      </c>
      <c r="V1842" s="5">
        <v>0.66666666666666663</v>
      </c>
      <c r="W1842" s="5">
        <v>0.33333333333333331</v>
      </c>
      <c r="X1842" s="5">
        <v>9.3689199613167701E-5</v>
      </c>
      <c r="Y1842" s="5">
        <v>1.3116487945843478E-4</v>
      </c>
      <c r="Z1842" s="1" t="s">
        <v>5432</v>
      </c>
      <c r="AA1842" s="1" t="s">
        <v>291</v>
      </c>
      <c r="AB1842" s="1" t="s">
        <v>5433</v>
      </c>
    </row>
    <row r="1843" spans="1:28" ht="17" customHeight="1" x14ac:dyDescent="0.2">
      <c r="A1843" s="8">
        <v>45027.729537037034</v>
      </c>
      <c r="B1843" s="2" t="s">
        <v>5434</v>
      </c>
      <c r="C1843" s="2" t="s">
        <v>1</v>
      </c>
      <c r="D1843" s="2" t="s">
        <v>2</v>
      </c>
      <c r="E1843" s="1">
        <f t="shared" si="28"/>
        <v>294478</v>
      </c>
      <c r="F1843" s="4">
        <v>351</v>
      </c>
      <c r="G1843" s="4">
        <v>485</v>
      </c>
      <c r="H1843" s="4">
        <v>44</v>
      </c>
      <c r="I1843" s="4">
        <v>20</v>
      </c>
      <c r="J1843" s="4">
        <v>14</v>
      </c>
      <c r="K1843" s="4">
        <v>543</v>
      </c>
      <c r="L1843" s="4">
        <v>1</v>
      </c>
      <c r="M1843" s="4">
        <v>1</v>
      </c>
      <c r="N1843" s="4" t="s">
        <v>3</v>
      </c>
      <c r="O1843" s="4">
        <v>0</v>
      </c>
      <c r="P1843" s="4">
        <v>132</v>
      </c>
      <c r="Q1843" s="4">
        <v>0</v>
      </c>
      <c r="R1843" s="4">
        <v>0</v>
      </c>
      <c r="S1843" s="4">
        <v>0</v>
      </c>
      <c r="T1843" s="4">
        <v>0</v>
      </c>
      <c r="U1843" s="4">
        <v>2</v>
      </c>
      <c r="V1843" s="6">
        <v>0.40909090909090912</v>
      </c>
      <c r="W1843" s="6">
        <v>0.18181818181818182</v>
      </c>
      <c r="X1843" s="6">
        <v>1.969796454366382E-3</v>
      </c>
      <c r="Y1843" s="6">
        <v>2.2309849345033611E-3</v>
      </c>
      <c r="Z1843" s="2" t="s">
        <v>5435</v>
      </c>
      <c r="AA1843" s="2" t="s">
        <v>5</v>
      </c>
      <c r="AB1843" s="2" t="s">
        <v>5436</v>
      </c>
    </row>
    <row r="1844" spans="1:28" ht="17" customHeight="1" x14ac:dyDescent="0.2">
      <c r="A1844" s="7">
        <v>45027.673043981478</v>
      </c>
      <c r="B1844" s="1" t="s">
        <v>5437</v>
      </c>
      <c r="C1844" s="1" t="s">
        <v>172</v>
      </c>
      <c r="D1844" s="1" t="s">
        <v>2</v>
      </c>
      <c r="E1844" s="1">
        <f t="shared" si="28"/>
        <v>518780</v>
      </c>
      <c r="F1844" s="3">
        <v>244</v>
      </c>
      <c r="G1844" s="3">
        <v>287</v>
      </c>
      <c r="H1844" s="3">
        <v>18</v>
      </c>
      <c r="I1844" s="3">
        <v>18</v>
      </c>
      <c r="J1844" s="3">
        <v>26</v>
      </c>
      <c r="K1844" s="3">
        <v>332</v>
      </c>
      <c r="L1844" s="3">
        <v>1</v>
      </c>
      <c r="M1844" s="3" t="s">
        <v>3</v>
      </c>
      <c r="N1844" s="3" t="s">
        <v>3</v>
      </c>
      <c r="O1844" s="3">
        <v>0</v>
      </c>
      <c r="P1844" s="3">
        <v>41</v>
      </c>
      <c r="Q1844" s="3">
        <v>1</v>
      </c>
      <c r="R1844" s="3">
        <v>0</v>
      </c>
      <c r="S1844" s="3">
        <v>0</v>
      </c>
      <c r="T1844" s="3">
        <v>0</v>
      </c>
      <c r="U1844" s="3">
        <v>2</v>
      </c>
      <c r="V1844" s="5">
        <v>0.3888888888888889</v>
      </c>
      <c r="W1844" s="5">
        <v>0.22222222222222221</v>
      </c>
      <c r="X1844" s="5">
        <v>5.8804421100584959E-5</v>
      </c>
      <c r="Y1844" s="5">
        <v>7.1202943621792629E-5</v>
      </c>
      <c r="Z1844" s="1" t="s">
        <v>5438</v>
      </c>
      <c r="AA1844" s="1" t="s">
        <v>174</v>
      </c>
      <c r="AB1844" s="1" t="s">
        <v>5439</v>
      </c>
    </row>
    <row r="1845" spans="1:28" ht="17" customHeight="1" x14ac:dyDescent="0.2">
      <c r="A1845" s="8">
        <v>45027.669479166667</v>
      </c>
      <c r="B1845" s="2" t="s">
        <v>5440</v>
      </c>
      <c r="C1845" s="2" t="s">
        <v>8</v>
      </c>
      <c r="D1845" s="2" t="s">
        <v>2</v>
      </c>
      <c r="E1845" s="1">
        <f t="shared" si="28"/>
        <v>518780</v>
      </c>
      <c r="F1845" s="4">
        <v>179</v>
      </c>
      <c r="G1845" s="4">
        <v>219</v>
      </c>
      <c r="H1845" s="4">
        <v>23</v>
      </c>
      <c r="I1845" s="4">
        <v>21</v>
      </c>
      <c r="J1845" s="4">
        <v>10</v>
      </c>
      <c r="K1845" s="4">
        <v>252</v>
      </c>
      <c r="L1845" s="4">
        <v>1</v>
      </c>
      <c r="M1845" s="4">
        <v>1</v>
      </c>
      <c r="N1845" s="4" t="s">
        <v>3</v>
      </c>
      <c r="O1845" s="4">
        <v>0</v>
      </c>
      <c r="P1845" s="4">
        <v>38</v>
      </c>
      <c r="Q1845" s="4">
        <v>0</v>
      </c>
      <c r="R1845" s="4">
        <v>0</v>
      </c>
      <c r="S1845" s="4">
        <v>0</v>
      </c>
      <c r="T1845" s="4">
        <v>0</v>
      </c>
      <c r="U1845" s="4">
        <v>2</v>
      </c>
      <c r="V1845" s="6">
        <v>0.17391304347826086</v>
      </c>
      <c r="W1845" s="6">
        <v>0.21739130434782608</v>
      </c>
      <c r="X1845" s="6">
        <v>1.4060138336138852E-4</v>
      </c>
      <c r="Y1845" s="6">
        <v>1.645928892524191E-4</v>
      </c>
      <c r="Z1845" s="2" t="s">
        <v>5441</v>
      </c>
      <c r="AA1845" s="2" t="s">
        <v>10</v>
      </c>
      <c r="AB1845" s="2" t="s">
        <v>5442</v>
      </c>
    </row>
    <row r="1846" spans="1:28" ht="17" customHeight="1" x14ac:dyDescent="0.2">
      <c r="A1846" s="7">
        <v>45027.627152777779</v>
      </c>
      <c r="B1846" s="1" t="s">
        <v>5443</v>
      </c>
      <c r="C1846" s="1" t="s">
        <v>289</v>
      </c>
      <c r="D1846" s="1" t="s">
        <v>2</v>
      </c>
      <c r="E1846" s="1">
        <f t="shared" si="28"/>
        <v>196337</v>
      </c>
      <c r="F1846" s="3">
        <v>97</v>
      </c>
      <c r="G1846" s="3">
        <v>110</v>
      </c>
      <c r="H1846" s="3">
        <v>8</v>
      </c>
      <c r="I1846" s="3">
        <v>6</v>
      </c>
      <c r="J1846" s="3">
        <v>7</v>
      </c>
      <c r="K1846" s="3">
        <v>125</v>
      </c>
      <c r="L1846" s="3">
        <v>1</v>
      </c>
      <c r="M1846" s="3" t="s">
        <v>3</v>
      </c>
      <c r="N1846" s="3">
        <v>1</v>
      </c>
      <c r="O1846" s="3">
        <v>4</v>
      </c>
      <c r="P1846" s="3">
        <v>9</v>
      </c>
      <c r="Q1846" s="3">
        <v>0</v>
      </c>
      <c r="R1846" s="3">
        <v>0</v>
      </c>
      <c r="S1846" s="3">
        <v>0</v>
      </c>
      <c r="T1846" s="3">
        <v>0</v>
      </c>
      <c r="U1846" s="3">
        <v>0</v>
      </c>
      <c r="V1846" s="5">
        <v>0.125</v>
      </c>
      <c r="W1846" s="5">
        <v>0.375</v>
      </c>
      <c r="X1846" s="5">
        <v>1.3010722917399604E-4</v>
      </c>
      <c r="Y1846" s="5">
        <v>1.5300610150861935E-4</v>
      </c>
      <c r="Z1846" s="1" t="s">
        <v>5444</v>
      </c>
      <c r="AA1846" s="1" t="s">
        <v>291</v>
      </c>
      <c r="AB1846" s="1" t="s">
        <v>5445</v>
      </c>
    </row>
    <row r="1847" spans="1:28" ht="17" customHeight="1" x14ac:dyDescent="0.2">
      <c r="A1847" s="8">
        <v>45027.586817129632</v>
      </c>
      <c r="B1847" s="2" t="s">
        <v>5446</v>
      </c>
      <c r="C1847" s="2" t="s">
        <v>13</v>
      </c>
      <c r="D1847" s="2" t="s">
        <v>2</v>
      </c>
      <c r="E1847" s="1">
        <f t="shared" si="28"/>
        <v>294478</v>
      </c>
      <c r="F1847" s="4">
        <v>1311</v>
      </c>
      <c r="G1847" s="4">
        <v>1686</v>
      </c>
      <c r="H1847" s="4">
        <v>550</v>
      </c>
      <c r="I1847" s="4">
        <v>309</v>
      </c>
      <c r="J1847" s="4">
        <v>56</v>
      </c>
      <c r="K1847" s="4">
        <v>2330</v>
      </c>
      <c r="L1847" s="4">
        <v>1</v>
      </c>
      <c r="M1847" s="4">
        <v>1</v>
      </c>
      <c r="N1847" s="4" t="s">
        <v>3</v>
      </c>
      <c r="O1847" s="4">
        <v>244</v>
      </c>
      <c r="P1847" s="4">
        <v>128</v>
      </c>
      <c r="Q1847" s="4">
        <v>27</v>
      </c>
      <c r="R1847" s="4">
        <v>0</v>
      </c>
      <c r="S1847" s="4">
        <v>11</v>
      </c>
      <c r="T1847" s="4">
        <v>0</v>
      </c>
      <c r="U1847" s="4">
        <v>3</v>
      </c>
      <c r="V1847" s="6">
        <v>0.31636363636363635</v>
      </c>
      <c r="W1847" s="6">
        <v>0.54545454545454541</v>
      </c>
      <c r="X1847" s="6">
        <v>1.6767556261088266E-4</v>
      </c>
      <c r="Y1847" s="6">
        <v>2.1531557224539096E-4</v>
      </c>
      <c r="Z1847" s="2" t="s">
        <v>5447</v>
      </c>
      <c r="AA1847" s="2" t="s">
        <v>15</v>
      </c>
      <c r="AB1847" s="2" t="s">
        <v>5448</v>
      </c>
    </row>
    <row r="1848" spans="1:28" ht="17" customHeight="1" x14ac:dyDescent="0.2">
      <c r="A1848" s="7">
        <v>45027.387094907404</v>
      </c>
      <c r="B1848" s="1" t="s">
        <v>5449</v>
      </c>
      <c r="C1848" s="1" t="s">
        <v>31</v>
      </c>
      <c r="D1848" s="1" t="s">
        <v>2</v>
      </c>
      <c r="E1848" s="1">
        <f t="shared" si="28"/>
        <v>3153974</v>
      </c>
      <c r="F1848" s="3">
        <v>389</v>
      </c>
      <c r="G1848" s="3">
        <v>516</v>
      </c>
      <c r="H1848" s="3">
        <v>10</v>
      </c>
      <c r="I1848" s="3">
        <v>10</v>
      </c>
      <c r="J1848" s="3">
        <v>8</v>
      </c>
      <c r="K1848" s="3">
        <v>534</v>
      </c>
      <c r="L1848" s="3">
        <v>1</v>
      </c>
      <c r="M1848" s="3">
        <v>1</v>
      </c>
      <c r="N1848" s="3" t="s">
        <v>3</v>
      </c>
      <c r="O1848" s="3">
        <v>1</v>
      </c>
      <c r="P1848" s="3">
        <v>124</v>
      </c>
      <c r="Q1848" s="3">
        <v>0</v>
      </c>
      <c r="R1848" s="3">
        <v>0</v>
      </c>
      <c r="S1848" s="3">
        <v>0</v>
      </c>
      <c r="T1848" s="3">
        <v>0</v>
      </c>
      <c r="U1848" s="3">
        <v>2</v>
      </c>
      <c r="V1848" s="5">
        <v>0.7</v>
      </c>
      <c r="W1848" s="5">
        <v>0</v>
      </c>
      <c r="X1848" s="5">
        <v>2.7851811671682426E-3</v>
      </c>
      <c r="Y1848" s="5">
        <v>2.9207892389779325E-3</v>
      </c>
      <c r="Z1848" s="1" t="s">
        <v>5450</v>
      </c>
      <c r="AA1848" s="1" t="s">
        <v>33</v>
      </c>
      <c r="AB1848" s="1" t="s">
        <v>5451</v>
      </c>
    </row>
    <row r="1849" spans="1:28" ht="17" customHeight="1" x14ac:dyDescent="0.2">
      <c r="A1849" s="8">
        <v>45026.903958333336</v>
      </c>
      <c r="B1849" s="2" t="s">
        <v>5452</v>
      </c>
      <c r="C1849" s="2" t="s">
        <v>63</v>
      </c>
      <c r="D1849" s="2" t="s">
        <v>2</v>
      </c>
      <c r="E1849" s="1">
        <f t="shared" si="28"/>
        <v>294478</v>
      </c>
      <c r="F1849" s="4">
        <v>1556</v>
      </c>
      <c r="G1849" s="4">
        <v>2225</v>
      </c>
      <c r="H1849" s="4">
        <v>187</v>
      </c>
      <c r="I1849" s="4">
        <v>76</v>
      </c>
      <c r="J1849" s="4">
        <v>57</v>
      </c>
      <c r="K1849" s="4">
        <v>2472</v>
      </c>
      <c r="L1849" s="4">
        <v>1</v>
      </c>
      <c r="M1849" s="4">
        <v>1</v>
      </c>
      <c r="N1849" s="4" t="s">
        <v>3</v>
      </c>
      <c r="O1849" s="4">
        <v>17</v>
      </c>
      <c r="P1849" s="4">
        <v>598</v>
      </c>
      <c r="Q1849" s="4">
        <v>2</v>
      </c>
      <c r="R1849" s="4">
        <v>0</v>
      </c>
      <c r="S1849" s="4">
        <v>1</v>
      </c>
      <c r="T1849" s="4">
        <v>0</v>
      </c>
      <c r="U1849" s="4">
        <v>54</v>
      </c>
      <c r="V1849" s="6">
        <v>0.32085561497326204</v>
      </c>
      <c r="W1849" s="6">
        <v>0.20320855614973263</v>
      </c>
      <c r="X1849" s="6">
        <v>1.642325218926868E-3</v>
      </c>
      <c r="Y1849" s="6">
        <v>1.8423009029466849E-3</v>
      </c>
      <c r="Z1849" s="2" t="s">
        <v>5453</v>
      </c>
      <c r="AA1849" s="2" t="s">
        <v>65</v>
      </c>
      <c r="AB1849" s="2" t="s">
        <v>5454</v>
      </c>
    </row>
    <row r="1850" spans="1:28" ht="17" customHeight="1" x14ac:dyDescent="0.2">
      <c r="A1850" s="7">
        <v>45026.90185185185</v>
      </c>
      <c r="B1850" s="1"/>
      <c r="C1850" s="1" t="s">
        <v>63</v>
      </c>
      <c r="D1850" s="1" t="s">
        <v>2</v>
      </c>
      <c r="E1850" s="1">
        <f t="shared" si="28"/>
        <v>196337</v>
      </c>
      <c r="F1850" s="3">
        <v>6237</v>
      </c>
      <c r="G1850" s="3">
        <v>8956</v>
      </c>
      <c r="H1850" s="3">
        <v>391</v>
      </c>
      <c r="I1850" s="3">
        <v>237</v>
      </c>
      <c r="J1850" s="3">
        <v>131</v>
      </c>
      <c r="K1850" s="3">
        <v>9482</v>
      </c>
      <c r="L1850" s="3">
        <v>1</v>
      </c>
      <c r="M1850" s="3">
        <v>1</v>
      </c>
      <c r="N1850" s="3" t="s">
        <v>3</v>
      </c>
      <c r="O1850" s="3">
        <v>12</v>
      </c>
      <c r="P1850" s="3">
        <v>2656</v>
      </c>
      <c r="Q1850" s="3">
        <v>3</v>
      </c>
      <c r="R1850" s="3">
        <v>0</v>
      </c>
      <c r="S1850" s="3">
        <v>1</v>
      </c>
      <c r="T1850" s="3">
        <v>0</v>
      </c>
      <c r="U1850" s="3">
        <v>51</v>
      </c>
      <c r="V1850" s="3" t="s">
        <v>3</v>
      </c>
      <c r="W1850" s="3" t="s">
        <v>3</v>
      </c>
      <c r="X1850" s="5">
        <v>6.2995662321458585E-3</v>
      </c>
      <c r="Y1850" s="5">
        <v>6.7334005233915077E-3</v>
      </c>
      <c r="Z1850" s="1" t="s">
        <v>5455</v>
      </c>
      <c r="AA1850" s="1" t="s">
        <v>65</v>
      </c>
      <c r="AB1850" s="1" t="s">
        <v>5456</v>
      </c>
    </row>
    <row r="1851" spans="1:28" ht="17" customHeight="1" x14ac:dyDescent="0.2">
      <c r="A1851" s="8">
        <v>45026.854166666664</v>
      </c>
      <c r="B1851" s="2" t="s">
        <v>5457</v>
      </c>
      <c r="C1851" s="2" t="s">
        <v>289</v>
      </c>
      <c r="D1851" s="2" t="s">
        <v>2</v>
      </c>
      <c r="E1851" s="1">
        <f t="shared" si="28"/>
        <v>1095136</v>
      </c>
      <c r="F1851" s="4">
        <v>65</v>
      </c>
      <c r="G1851" s="4">
        <v>73</v>
      </c>
      <c r="H1851" s="4">
        <v>6</v>
      </c>
      <c r="I1851" s="4">
        <v>5</v>
      </c>
      <c r="J1851" s="4">
        <v>7</v>
      </c>
      <c r="K1851" s="4">
        <v>86</v>
      </c>
      <c r="L1851" s="4">
        <v>1</v>
      </c>
      <c r="M1851" s="4">
        <v>1</v>
      </c>
      <c r="N1851" s="4" t="s">
        <v>3</v>
      </c>
      <c r="O1851" s="4">
        <v>0</v>
      </c>
      <c r="P1851" s="4">
        <v>8</v>
      </c>
      <c r="Q1851" s="4">
        <v>0</v>
      </c>
      <c r="R1851" s="4">
        <v>0</v>
      </c>
      <c r="S1851" s="4">
        <v>0</v>
      </c>
      <c r="T1851" s="4">
        <v>0</v>
      </c>
      <c r="U1851" s="4">
        <v>0</v>
      </c>
      <c r="V1851" s="6">
        <v>0.5</v>
      </c>
      <c r="W1851" s="6">
        <v>0.33333333333333331</v>
      </c>
      <c r="X1851" s="6">
        <v>8.9531852518135412E-5</v>
      </c>
      <c r="Y1851" s="6">
        <v>1.1035321356886457E-4</v>
      </c>
      <c r="Z1851" s="2" t="s">
        <v>5458</v>
      </c>
      <c r="AA1851" s="2" t="s">
        <v>291</v>
      </c>
      <c r="AB1851" s="2" t="s">
        <v>5459</v>
      </c>
    </row>
    <row r="1852" spans="1:28" ht="17" customHeight="1" x14ac:dyDescent="0.2">
      <c r="A1852" s="7">
        <v>45026.854131944441</v>
      </c>
      <c r="B1852" s="1" t="s">
        <v>5460</v>
      </c>
      <c r="C1852" s="1" t="s">
        <v>289</v>
      </c>
      <c r="D1852" s="1" t="s">
        <v>2</v>
      </c>
      <c r="E1852" s="1">
        <f t="shared" si="28"/>
        <v>196337</v>
      </c>
      <c r="F1852" s="3">
        <v>17</v>
      </c>
      <c r="G1852" s="3">
        <v>23</v>
      </c>
      <c r="H1852" s="3">
        <v>3</v>
      </c>
      <c r="I1852" s="3">
        <v>3</v>
      </c>
      <c r="J1852" s="3">
        <v>2</v>
      </c>
      <c r="K1852" s="3">
        <v>28</v>
      </c>
      <c r="L1852" s="3">
        <v>1</v>
      </c>
      <c r="M1852" s="3" t="s">
        <v>3</v>
      </c>
      <c r="N1852" s="3">
        <v>1</v>
      </c>
      <c r="O1852" s="3">
        <v>0</v>
      </c>
      <c r="P1852" s="3">
        <v>4</v>
      </c>
      <c r="Q1852" s="3">
        <v>0</v>
      </c>
      <c r="R1852" s="3">
        <v>0</v>
      </c>
      <c r="S1852" s="3">
        <v>0</v>
      </c>
      <c r="T1852" s="3">
        <v>0</v>
      </c>
      <c r="U1852" s="3">
        <v>2</v>
      </c>
      <c r="V1852" s="5">
        <v>0.66666666666666663</v>
      </c>
      <c r="W1852" s="5">
        <v>0.33333333333333331</v>
      </c>
      <c r="X1852" s="5">
        <v>2.914990547102083E-5</v>
      </c>
      <c r="Y1852" s="5">
        <v>3.6437381838776035E-5</v>
      </c>
      <c r="Z1852" s="1" t="s">
        <v>5461</v>
      </c>
      <c r="AA1852" s="1" t="s">
        <v>291</v>
      </c>
      <c r="AB1852" s="1" t="s">
        <v>5462</v>
      </c>
    </row>
    <row r="1853" spans="1:28" ht="17" customHeight="1" x14ac:dyDescent="0.2">
      <c r="A1853" s="8">
        <v>45026.688055555554</v>
      </c>
      <c r="B1853" s="2" t="s">
        <v>5463</v>
      </c>
      <c r="C1853" s="2" t="s">
        <v>1</v>
      </c>
      <c r="D1853" s="2" t="s">
        <v>2</v>
      </c>
      <c r="E1853" s="1">
        <f t="shared" si="28"/>
        <v>518780</v>
      </c>
      <c r="F1853" s="4">
        <v>131</v>
      </c>
      <c r="G1853" s="4">
        <v>176</v>
      </c>
      <c r="H1853" s="4">
        <v>17</v>
      </c>
      <c r="I1853" s="4">
        <v>7</v>
      </c>
      <c r="J1853" s="4">
        <v>2</v>
      </c>
      <c r="K1853" s="4">
        <v>195</v>
      </c>
      <c r="L1853" s="4">
        <v>1</v>
      </c>
      <c r="M1853" s="4">
        <v>1</v>
      </c>
      <c r="N1853" s="4" t="s">
        <v>3</v>
      </c>
      <c r="O1853" s="4">
        <v>0</v>
      </c>
      <c r="P1853" s="4">
        <v>45</v>
      </c>
      <c r="Q1853" s="4">
        <v>0</v>
      </c>
      <c r="R1853" s="4">
        <v>0</v>
      </c>
      <c r="S1853" s="4">
        <v>0</v>
      </c>
      <c r="T1853" s="4">
        <v>0</v>
      </c>
      <c r="U1853" s="4">
        <v>0</v>
      </c>
      <c r="V1853" s="6">
        <v>0.29411764705882354</v>
      </c>
      <c r="W1853" s="6">
        <v>0.11764705882352941</v>
      </c>
      <c r="X1853" s="6">
        <v>7.073572407989147E-4</v>
      </c>
      <c r="Y1853" s="6">
        <v>7.8353417442341311E-4</v>
      </c>
      <c r="Z1853" s="2" t="s">
        <v>5464</v>
      </c>
      <c r="AA1853" s="2" t="s">
        <v>5</v>
      </c>
      <c r="AB1853" s="2" t="s">
        <v>5465</v>
      </c>
    </row>
    <row r="1854" spans="1:28" ht="17" customHeight="1" x14ac:dyDescent="0.2">
      <c r="A1854" s="7">
        <v>45026.666666666664</v>
      </c>
      <c r="B1854" s="1" t="s">
        <v>5466</v>
      </c>
      <c r="C1854" s="1" t="s">
        <v>289</v>
      </c>
      <c r="D1854" s="1" t="s">
        <v>2</v>
      </c>
      <c r="E1854" s="1">
        <f t="shared" si="28"/>
        <v>1095136</v>
      </c>
      <c r="F1854" s="3">
        <v>64</v>
      </c>
      <c r="G1854" s="3">
        <v>76</v>
      </c>
      <c r="H1854" s="3">
        <v>13</v>
      </c>
      <c r="I1854" s="3">
        <v>10</v>
      </c>
      <c r="J1854" s="3">
        <v>6</v>
      </c>
      <c r="K1854" s="3">
        <v>95</v>
      </c>
      <c r="L1854" s="3">
        <v>1</v>
      </c>
      <c r="M1854" s="3">
        <v>1</v>
      </c>
      <c r="N1854" s="3" t="s">
        <v>3</v>
      </c>
      <c r="O1854" s="3">
        <v>0</v>
      </c>
      <c r="P1854" s="3">
        <v>12</v>
      </c>
      <c r="Q1854" s="3">
        <v>0</v>
      </c>
      <c r="R1854" s="3">
        <v>0</v>
      </c>
      <c r="S1854" s="3">
        <v>0</v>
      </c>
      <c r="T1854" s="3">
        <v>0</v>
      </c>
      <c r="U1854" s="3">
        <v>0</v>
      </c>
      <c r="V1854" s="5">
        <v>0.23076923076923078</v>
      </c>
      <c r="W1854" s="5">
        <v>7.6923076923076927E-2</v>
      </c>
      <c r="X1854" s="5">
        <v>9.8901464990963533E-5</v>
      </c>
      <c r="Y1854" s="5">
        <v>1.2492816630437498E-4</v>
      </c>
      <c r="Z1854" s="1" t="s">
        <v>5467</v>
      </c>
      <c r="AA1854" s="1" t="s">
        <v>291</v>
      </c>
      <c r="AB1854" s="1" t="s">
        <v>5468</v>
      </c>
    </row>
    <row r="1855" spans="1:28" ht="17" customHeight="1" x14ac:dyDescent="0.2">
      <c r="A1855" s="8">
        <v>45026.663622685184</v>
      </c>
      <c r="B1855" s="2" t="s">
        <v>5469</v>
      </c>
      <c r="C1855" s="2" t="s">
        <v>289</v>
      </c>
      <c r="D1855" s="2" t="s">
        <v>2</v>
      </c>
      <c r="E1855" s="1">
        <f t="shared" si="28"/>
        <v>80433</v>
      </c>
      <c r="F1855" s="4">
        <v>411</v>
      </c>
      <c r="G1855" s="4">
        <v>619</v>
      </c>
      <c r="H1855" s="4">
        <v>28</v>
      </c>
      <c r="I1855" s="4">
        <v>25</v>
      </c>
      <c r="J1855" s="4">
        <v>41</v>
      </c>
      <c r="K1855" s="4">
        <v>688</v>
      </c>
      <c r="L1855" s="4">
        <v>1</v>
      </c>
      <c r="M1855" s="4">
        <v>1</v>
      </c>
      <c r="N1855" s="4" t="s">
        <v>3</v>
      </c>
      <c r="O1855" s="4">
        <v>48</v>
      </c>
      <c r="P1855" s="4">
        <v>158</v>
      </c>
      <c r="Q1855" s="4">
        <v>0</v>
      </c>
      <c r="R1855" s="4">
        <v>0</v>
      </c>
      <c r="S1855" s="4">
        <v>0</v>
      </c>
      <c r="T1855" s="4">
        <v>0</v>
      </c>
      <c r="U1855" s="4">
        <v>2</v>
      </c>
      <c r="V1855" s="6">
        <v>0.5357142857142857</v>
      </c>
      <c r="W1855" s="6">
        <v>0.2857142857142857</v>
      </c>
      <c r="X1855" s="6">
        <v>7.1625482014508329E-4</v>
      </c>
      <c r="Y1855" s="6">
        <v>8.307723059240937E-4</v>
      </c>
      <c r="Z1855" s="2" t="s">
        <v>5470</v>
      </c>
      <c r="AA1855" s="2" t="s">
        <v>291</v>
      </c>
      <c r="AB1855" s="2" t="s">
        <v>5471</v>
      </c>
    </row>
    <row r="1856" spans="1:28" ht="17" customHeight="1" x14ac:dyDescent="0.2">
      <c r="A1856" s="7">
        <v>45025.95890046296</v>
      </c>
      <c r="B1856" s="1" t="s">
        <v>5472</v>
      </c>
      <c r="C1856" s="1" t="s">
        <v>31</v>
      </c>
      <c r="D1856" s="1" t="s">
        <v>2</v>
      </c>
      <c r="E1856" s="1">
        <f t="shared" si="28"/>
        <v>13775521</v>
      </c>
      <c r="F1856" s="3">
        <v>6897</v>
      </c>
      <c r="G1856" s="3">
        <v>9852</v>
      </c>
      <c r="H1856" s="3">
        <v>374</v>
      </c>
      <c r="I1856" s="3">
        <v>326</v>
      </c>
      <c r="J1856" s="3">
        <v>1238</v>
      </c>
      <c r="K1856" s="3">
        <v>11612</v>
      </c>
      <c r="L1856" s="3">
        <v>1</v>
      </c>
      <c r="M1856" s="3">
        <v>1</v>
      </c>
      <c r="N1856" s="3" t="s">
        <v>3</v>
      </c>
      <c r="O1856" s="3">
        <v>7</v>
      </c>
      <c r="P1856" s="3">
        <v>2924</v>
      </c>
      <c r="Q1856" s="3">
        <v>0</v>
      </c>
      <c r="R1856" s="3">
        <v>0</v>
      </c>
      <c r="S1856" s="3">
        <v>148</v>
      </c>
      <c r="T1856" s="3">
        <v>0</v>
      </c>
      <c r="U1856" s="3">
        <v>24</v>
      </c>
      <c r="V1856" s="5">
        <v>0.45187165775401067</v>
      </c>
      <c r="W1856" s="5">
        <v>0.21657754010695188</v>
      </c>
      <c r="X1856" s="5">
        <v>6.0723960130944533E-2</v>
      </c>
      <c r="Y1856" s="5">
        <v>7.5627791199941424E-2</v>
      </c>
      <c r="Z1856" s="1" t="s">
        <v>5473</v>
      </c>
      <c r="AA1856" s="1" t="s">
        <v>33</v>
      </c>
      <c r="AB1856" s="1" t="s">
        <v>5474</v>
      </c>
    </row>
    <row r="1857" spans="1:28" ht="17" customHeight="1" x14ac:dyDescent="0.2">
      <c r="A1857" s="8">
        <v>45025.792349537034</v>
      </c>
      <c r="B1857" s="2" t="s">
        <v>5475</v>
      </c>
      <c r="C1857" s="2" t="s">
        <v>1</v>
      </c>
      <c r="D1857" s="2" t="s">
        <v>2</v>
      </c>
      <c r="E1857" s="1">
        <f t="shared" si="28"/>
        <v>2098056</v>
      </c>
      <c r="F1857" s="4">
        <v>704</v>
      </c>
      <c r="G1857" s="4">
        <v>941</v>
      </c>
      <c r="H1857" s="4">
        <v>171</v>
      </c>
      <c r="I1857" s="4">
        <v>148</v>
      </c>
      <c r="J1857" s="4">
        <v>23</v>
      </c>
      <c r="K1857" s="4">
        <v>1141</v>
      </c>
      <c r="L1857" s="4">
        <v>1</v>
      </c>
      <c r="M1857" s="4">
        <v>1</v>
      </c>
      <c r="N1857" s="4" t="s">
        <v>3</v>
      </c>
      <c r="O1857" s="4">
        <v>3</v>
      </c>
      <c r="P1857" s="4">
        <v>231</v>
      </c>
      <c r="Q1857" s="4">
        <v>2</v>
      </c>
      <c r="R1857" s="4">
        <v>0</v>
      </c>
      <c r="S1857" s="4">
        <v>4</v>
      </c>
      <c r="T1857" s="4">
        <v>0</v>
      </c>
      <c r="U1857" s="4">
        <v>3</v>
      </c>
      <c r="V1857" s="6">
        <v>0.45029239766081869</v>
      </c>
      <c r="W1857" s="6">
        <v>0.22807017543859648</v>
      </c>
      <c r="X1857" s="6">
        <v>4.1390518270231838E-3</v>
      </c>
      <c r="Y1857" s="6">
        <v>4.9262334628374085E-3</v>
      </c>
      <c r="Z1857" s="2" t="s">
        <v>5476</v>
      </c>
      <c r="AA1857" s="2" t="s">
        <v>5</v>
      </c>
      <c r="AB1857" s="2" t="s">
        <v>5477</v>
      </c>
    </row>
    <row r="1858" spans="1:28" ht="17" customHeight="1" x14ac:dyDescent="0.2">
      <c r="A1858" s="7">
        <v>45025.474756944444</v>
      </c>
      <c r="B1858" s="1" t="s">
        <v>5478</v>
      </c>
      <c r="C1858" s="1" t="s">
        <v>361</v>
      </c>
      <c r="D1858" s="1" t="s">
        <v>2</v>
      </c>
      <c r="E1858" s="1">
        <f t="shared" si="28"/>
        <v>1095136</v>
      </c>
      <c r="F1858" s="3">
        <v>532</v>
      </c>
      <c r="G1858" s="3">
        <v>734</v>
      </c>
      <c r="H1858" s="3">
        <v>479</v>
      </c>
      <c r="I1858" s="3">
        <v>429</v>
      </c>
      <c r="J1858" s="3">
        <v>106</v>
      </c>
      <c r="K1858" s="3">
        <v>1429</v>
      </c>
      <c r="L1858" s="3">
        <v>1</v>
      </c>
      <c r="M1858" s="3" t="s">
        <v>3</v>
      </c>
      <c r="N1858" s="3">
        <v>1</v>
      </c>
      <c r="O1858" s="3">
        <v>7</v>
      </c>
      <c r="P1858" s="3">
        <v>186</v>
      </c>
      <c r="Q1858" s="3">
        <v>110</v>
      </c>
      <c r="R1858" s="3">
        <v>0</v>
      </c>
      <c r="S1858" s="3">
        <v>0</v>
      </c>
      <c r="T1858" s="3">
        <v>0</v>
      </c>
      <c r="U1858" s="3">
        <v>9</v>
      </c>
      <c r="V1858" s="5">
        <v>0.21085594989561587</v>
      </c>
      <c r="W1858" s="5">
        <v>0.45093945720250522</v>
      </c>
      <c r="X1858" s="5">
        <v>3.1246398956383394E-4</v>
      </c>
      <c r="Y1858" s="5">
        <v>4.6355749326475014E-4</v>
      </c>
      <c r="Z1858" s="1" t="s">
        <v>5479</v>
      </c>
      <c r="AA1858" s="1" t="s">
        <v>363</v>
      </c>
      <c r="AB1858" s="1" t="s">
        <v>5480</v>
      </c>
    </row>
    <row r="1859" spans="1:28" ht="17" customHeight="1" x14ac:dyDescent="0.2">
      <c r="A1859" s="8">
        <v>45024.840520833335</v>
      </c>
      <c r="B1859" s="2" t="s">
        <v>5481</v>
      </c>
      <c r="C1859" s="2" t="s">
        <v>1</v>
      </c>
      <c r="D1859" s="2" t="s">
        <v>2</v>
      </c>
      <c r="E1859" s="1">
        <f t="shared" ref="E1859:E1922" si="29">IF(C1869="Guerrilla Games",196337,IF(C1869="EA - Electronic Arts",3153974,IF(C1869="Square Enix",1095136,IF(C1869="CD PROJEKT RED",490540,IF(C1869="Rockstar Games",13775521,IF(C1869="Ubisoft",2098056,IF(C1869="Naughty Dog, LLC",1457593,IF(C1869="Bethesda",518780,IF(C1869="Insomniac Games",294478,IF(C1869="Santa Monica Studio",139496,IF(C1869="Obsidian Entertainment",80433,)))))))))))</f>
        <v>13775521</v>
      </c>
      <c r="F1859" s="4">
        <v>66</v>
      </c>
      <c r="G1859" s="4">
        <v>96</v>
      </c>
      <c r="H1859" s="4">
        <v>3</v>
      </c>
      <c r="I1859" s="4">
        <v>3</v>
      </c>
      <c r="J1859" s="4">
        <v>7</v>
      </c>
      <c r="K1859" s="4">
        <v>108</v>
      </c>
      <c r="L1859" s="4">
        <v>1</v>
      </c>
      <c r="M1859" s="4" t="s">
        <v>3</v>
      </c>
      <c r="N1859" s="4">
        <v>1</v>
      </c>
      <c r="O1859" s="4">
        <v>1</v>
      </c>
      <c r="P1859" s="4">
        <v>28</v>
      </c>
      <c r="Q1859" s="4">
        <v>2</v>
      </c>
      <c r="R1859" s="4">
        <v>0</v>
      </c>
      <c r="S1859" s="4">
        <v>0</v>
      </c>
      <c r="T1859" s="4">
        <v>0</v>
      </c>
      <c r="U1859" s="4">
        <v>1</v>
      </c>
      <c r="V1859" s="6">
        <v>0</v>
      </c>
      <c r="W1859" s="6">
        <v>0</v>
      </c>
      <c r="X1859" s="6">
        <v>3.9178272020546826E-4</v>
      </c>
      <c r="Y1859" s="6">
        <v>4.5345222246003273E-4</v>
      </c>
      <c r="Z1859" s="2" t="s">
        <v>5482</v>
      </c>
      <c r="AA1859" s="2" t="s">
        <v>5</v>
      </c>
      <c r="AB1859" s="2" t="s">
        <v>5483</v>
      </c>
    </row>
    <row r="1860" spans="1:28" ht="17" customHeight="1" x14ac:dyDescent="0.2">
      <c r="A1860" s="7">
        <v>45024.626238425924</v>
      </c>
      <c r="B1860" s="1" t="s">
        <v>5484</v>
      </c>
      <c r="C1860" s="1" t="s">
        <v>31</v>
      </c>
      <c r="D1860" s="1" t="s">
        <v>2</v>
      </c>
      <c r="E1860" s="1">
        <f t="shared" si="29"/>
        <v>196337</v>
      </c>
      <c r="F1860" s="3">
        <v>806</v>
      </c>
      <c r="G1860" s="3">
        <v>1190</v>
      </c>
      <c r="H1860" s="3">
        <v>35</v>
      </c>
      <c r="I1860" s="3">
        <v>33</v>
      </c>
      <c r="J1860" s="3">
        <v>36</v>
      </c>
      <c r="K1860" s="3">
        <v>1262</v>
      </c>
      <c r="L1860" s="3">
        <v>1</v>
      </c>
      <c r="M1860" s="3">
        <v>1</v>
      </c>
      <c r="N1860" s="3" t="s">
        <v>3</v>
      </c>
      <c r="O1860" s="3">
        <v>0</v>
      </c>
      <c r="P1860" s="3">
        <v>381</v>
      </c>
      <c r="Q1860" s="3">
        <v>1</v>
      </c>
      <c r="R1860" s="3">
        <v>0</v>
      </c>
      <c r="S1860" s="3">
        <v>0</v>
      </c>
      <c r="T1860" s="3">
        <v>0</v>
      </c>
      <c r="U1860" s="3">
        <v>3</v>
      </c>
      <c r="V1860" s="5">
        <v>0.5714285714285714</v>
      </c>
      <c r="W1860" s="5">
        <v>0.14285714285714285</v>
      </c>
      <c r="X1860" s="5">
        <v>6.6003838892056002E-3</v>
      </c>
      <c r="Y1860" s="5">
        <v>7.1600043932824615E-3</v>
      </c>
      <c r="Z1860" s="1" t="s">
        <v>5485</v>
      </c>
      <c r="AA1860" s="1" t="s">
        <v>33</v>
      </c>
      <c r="AB1860" s="1" t="s">
        <v>5486</v>
      </c>
    </row>
    <row r="1861" spans="1:28" ht="17" customHeight="1" x14ac:dyDescent="0.2">
      <c r="A1861" s="8">
        <v>45024.542384259257</v>
      </c>
      <c r="B1861" s="2" t="s">
        <v>5487</v>
      </c>
      <c r="C1861" s="2" t="s">
        <v>8</v>
      </c>
      <c r="D1861" s="2" t="s">
        <v>2</v>
      </c>
      <c r="E1861" s="1">
        <f t="shared" si="29"/>
        <v>490540</v>
      </c>
      <c r="F1861" s="4">
        <v>109</v>
      </c>
      <c r="G1861" s="4">
        <v>144</v>
      </c>
      <c r="H1861" s="4">
        <v>12</v>
      </c>
      <c r="I1861" s="4">
        <v>8</v>
      </c>
      <c r="J1861" s="4">
        <v>0</v>
      </c>
      <c r="K1861" s="4">
        <v>156</v>
      </c>
      <c r="L1861" s="4">
        <v>1</v>
      </c>
      <c r="M1861" s="4">
        <v>1</v>
      </c>
      <c r="N1861" s="4" t="s">
        <v>3</v>
      </c>
      <c r="O1861" s="4">
        <v>1</v>
      </c>
      <c r="P1861" s="4">
        <v>33</v>
      </c>
      <c r="Q1861" s="4">
        <v>0</v>
      </c>
      <c r="R1861" s="4">
        <v>0</v>
      </c>
      <c r="S1861" s="4">
        <v>0</v>
      </c>
      <c r="T1861" s="4">
        <v>0</v>
      </c>
      <c r="U1861" s="4">
        <v>1</v>
      </c>
      <c r="V1861" s="6">
        <v>0.41666666666666669</v>
      </c>
      <c r="W1861" s="6">
        <v>0.25</v>
      </c>
      <c r="X1861" s="6">
        <v>8.7038514542685141E-5</v>
      </c>
      <c r="Y1861" s="6">
        <v>9.3733784892122452E-5</v>
      </c>
      <c r="Z1861" s="2" t="s">
        <v>5488</v>
      </c>
      <c r="AA1861" s="2" t="s">
        <v>10</v>
      </c>
      <c r="AB1861" s="2" t="s">
        <v>5489</v>
      </c>
    </row>
    <row r="1862" spans="1:28" ht="17" customHeight="1" x14ac:dyDescent="0.2">
      <c r="A1862" s="7">
        <v>45024.474849537037</v>
      </c>
      <c r="B1862" s="1" t="s">
        <v>5490</v>
      </c>
      <c r="C1862" s="1" t="s">
        <v>31</v>
      </c>
      <c r="D1862" s="1" t="s">
        <v>2</v>
      </c>
      <c r="E1862" s="1">
        <f t="shared" si="29"/>
        <v>1095136</v>
      </c>
      <c r="F1862" s="3">
        <v>598</v>
      </c>
      <c r="G1862" s="3">
        <v>867</v>
      </c>
      <c r="H1862" s="3">
        <v>11</v>
      </c>
      <c r="I1862" s="3">
        <v>11</v>
      </c>
      <c r="J1862" s="3">
        <v>21</v>
      </c>
      <c r="K1862" s="3">
        <v>900</v>
      </c>
      <c r="L1862" s="3">
        <v>1</v>
      </c>
      <c r="M1862" s="3">
        <v>1</v>
      </c>
      <c r="N1862" s="3" t="s">
        <v>3</v>
      </c>
      <c r="O1862" s="3">
        <v>0</v>
      </c>
      <c r="P1862" s="3">
        <v>267</v>
      </c>
      <c r="Q1862" s="3">
        <v>1</v>
      </c>
      <c r="R1862" s="3">
        <v>0</v>
      </c>
      <c r="S1862" s="3">
        <v>0</v>
      </c>
      <c r="T1862" s="3">
        <v>0</v>
      </c>
      <c r="U1862" s="3">
        <v>2</v>
      </c>
      <c r="V1862" s="5">
        <v>0.45454545454545453</v>
      </c>
      <c r="W1862" s="5">
        <v>0.18181818181818182</v>
      </c>
      <c r="X1862" s="5">
        <v>4.7070883520483678E-3</v>
      </c>
      <c r="Y1862" s="5">
        <v>4.984283555002327E-3</v>
      </c>
      <c r="Z1862" s="1" t="s">
        <v>5491</v>
      </c>
      <c r="AA1862" s="1" t="s">
        <v>33</v>
      </c>
      <c r="AB1862" s="1" t="s">
        <v>5492</v>
      </c>
    </row>
    <row r="1863" spans="1:28" ht="17" customHeight="1" x14ac:dyDescent="0.2">
      <c r="A1863" s="8">
        <v>45023.878935185188</v>
      </c>
      <c r="B1863" s="2" t="s">
        <v>5493</v>
      </c>
      <c r="C1863" s="2" t="s">
        <v>289</v>
      </c>
      <c r="D1863" s="2" t="s">
        <v>2</v>
      </c>
      <c r="E1863" s="1">
        <f t="shared" si="29"/>
        <v>294478</v>
      </c>
      <c r="F1863" s="4">
        <v>61</v>
      </c>
      <c r="G1863" s="4">
        <v>73</v>
      </c>
      <c r="H1863" s="4">
        <v>28</v>
      </c>
      <c r="I1863" s="4">
        <v>13</v>
      </c>
      <c r="J1863" s="4">
        <v>5</v>
      </c>
      <c r="K1863" s="4">
        <v>106</v>
      </c>
      <c r="L1863" s="4">
        <v>1</v>
      </c>
      <c r="M1863" s="4">
        <v>1</v>
      </c>
      <c r="N1863" s="4" t="s">
        <v>3</v>
      </c>
      <c r="O1863" s="4">
        <v>3</v>
      </c>
      <c r="P1863" s="4">
        <v>9</v>
      </c>
      <c r="Q1863" s="4">
        <v>0</v>
      </c>
      <c r="R1863" s="4">
        <v>0</v>
      </c>
      <c r="S1863" s="4">
        <v>0</v>
      </c>
      <c r="T1863" s="4">
        <v>0</v>
      </c>
      <c r="U1863" s="4">
        <v>0</v>
      </c>
      <c r="V1863" s="6">
        <v>0.2857142857142857</v>
      </c>
      <c r="W1863" s="6">
        <v>0.2857142857142857</v>
      </c>
      <c r="X1863" s="6">
        <v>1.1036815066710258E-4</v>
      </c>
      <c r="Y1863" s="6">
        <v>1.499340914722903E-4</v>
      </c>
      <c r="Z1863" s="2" t="s">
        <v>5494</v>
      </c>
      <c r="AA1863" s="2" t="s">
        <v>291</v>
      </c>
      <c r="AB1863" s="2" t="s">
        <v>5495</v>
      </c>
    </row>
    <row r="1864" spans="1:28" ht="17" customHeight="1" x14ac:dyDescent="0.2">
      <c r="A1864" s="7">
        <v>45023.833692129629</v>
      </c>
      <c r="B1864" s="1" t="s">
        <v>5496</v>
      </c>
      <c r="C1864" s="1" t="s">
        <v>8</v>
      </c>
      <c r="D1864" s="1" t="s">
        <v>2</v>
      </c>
      <c r="E1864" s="1">
        <f t="shared" si="29"/>
        <v>1095136</v>
      </c>
      <c r="F1864" s="3">
        <v>1150</v>
      </c>
      <c r="G1864" s="3">
        <v>1481</v>
      </c>
      <c r="H1864" s="3">
        <v>58</v>
      </c>
      <c r="I1864" s="3">
        <v>52</v>
      </c>
      <c r="J1864" s="3">
        <v>147</v>
      </c>
      <c r="K1864" s="3">
        <v>1687</v>
      </c>
      <c r="L1864" s="3">
        <v>1</v>
      </c>
      <c r="M1864" s="3" t="s">
        <v>3</v>
      </c>
      <c r="N1864" s="3">
        <v>1</v>
      </c>
      <c r="O1864" s="3">
        <v>1</v>
      </c>
      <c r="P1864" s="3">
        <v>316</v>
      </c>
      <c r="Q1864" s="3">
        <v>0</v>
      </c>
      <c r="R1864" s="3">
        <v>0</v>
      </c>
      <c r="S1864" s="3">
        <v>1</v>
      </c>
      <c r="T1864" s="3">
        <v>0</v>
      </c>
      <c r="U1864" s="3">
        <v>14</v>
      </c>
      <c r="V1864" s="5">
        <v>0.53448275862068961</v>
      </c>
      <c r="W1864" s="5">
        <v>0.18965517241379309</v>
      </c>
      <c r="X1864" s="5">
        <v>9.412402723626861E-4</v>
      </c>
      <c r="Y1864" s="5">
        <v>1.1376342118242541E-3</v>
      </c>
      <c r="Z1864" s="1" t="s">
        <v>5497</v>
      </c>
      <c r="AA1864" s="1" t="s">
        <v>10</v>
      </c>
      <c r="AB1864" s="1" t="s">
        <v>5498</v>
      </c>
    </row>
    <row r="1865" spans="1:28" ht="17" customHeight="1" x14ac:dyDescent="0.2">
      <c r="A1865" s="8">
        <v>45023.759942129633</v>
      </c>
      <c r="B1865" s="2" t="s">
        <v>5499</v>
      </c>
      <c r="C1865" s="2" t="s">
        <v>92</v>
      </c>
      <c r="D1865" s="2" t="s">
        <v>2</v>
      </c>
      <c r="E1865" s="1">
        <f t="shared" si="29"/>
        <v>518780</v>
      </c>
      <c r="F1865" s="4">
        <v>138</v>
      </c>
      <c r="G1865" s="4">
        <v>168</v>
      </c>
      <c r="H1865" s="4">
        <v>32</v>
      </c>
      <c r="I1865" s="4">
        <v>11</v>
      </c>
      <c r="J1865" s="4">
        <v>5</v>
      </c>
      <c r="K1865" s="4">
        <v>206</v>
      </c>
      <c r="L1865" s="4">
        <v>1</v>
      </c>
      <c r="M1865" s="4">
        <v>1</v>
      </c>
      <c r="N1865" s="4" t="s">
        <v>3</v>
      </c>
      <c r="O1865" s="4">
        <v>1</v>
      </c>
      <c r="P1865" s="4">
        <v>29</v>
      </c>
      <c r="Q1865" s="4">
        <v>0</v>
      </c>
      <c r="R1865" s="4">
        <v>0</v>
      </c>
      <c r="S1865" s="4">
        <v>1</v>
      </c>
      <c r="T1865" s="4">
        <v>0</v>
      </c>
      <c r="U1865" s="4">
        <v>0</v>
      </c>
      <c r="V1865" s="6">
        <v>0.53125</v>
      </c>
      <c r="W1865" s="6">
        <v>0.1875</v>
      </c>
      <c r="X1865" s="6">
        <v>2.5664664988911869E-3</v>
      </c>
      <c r="Y1865" s="6">
        <v>3.0897266588592927E-3</v>
      </c>
      <c r="Z1865" s="2" t="s">
        <v>5500</v>
      </c>
      <c r="AA1865" s="2" t="s">
        <v>94</v>
      </c>
      <c r="AB1865" s="2" t="s">
        <v>5501</v>
      </c>
    </row>
    <row r="1866" spans="1:28" ht="17" customHeight="1" x14ac:dyDescent="0.2">
      <c r="A1866" s="7">
        <v>45023.628483796296</v>
      </c>
      <c r="B1866" s="1" t="s">
        <v>5502</v>
      </c>
      <c r="C1866" s="1" t="s">
        <v>13</v>
      </c>
      <c r="D1866" s="1" t="s">
        <v>2</v>
      </c>
      <c r="E1866" s="1">
        <f t="shared" si="29"/>
        <v>2098056</v>
      </c>
      <c r="F1866" s="3">
        <v>2748</v>
      </c>
      <c r="G1866" s="3">
        <v>3321</v>
      </c>
      <c r="H1866" s="3">
        <v>764</v>
      </c>
      <c r="I1866" s="3">
        <v>391</v>
      </c>
      <c r="J1866" s="3">
        <v>156</v>
      </c>
      <c r="K1866" s="3">
        <v>4266</v>
      </c>
      <c r="L1866" s="3">
        <v>1</v>
      </c>
      <c r="M1866" s="3">
        <v>1</v>
      </c>
      <c r="N1866" s="3" t="s">
        <v>3</v>
      </c>
      <c r="O1866" s="3">
        <v>77</v>
      </c>
      <c r="P1866" s="3">
        <v>475</v>
      </c>
      <c r="Q1866" s="3">
        <v>21</v>
      </c>
      <c r="R1866" s="3">
        <v>0</v>
      </c>
      <c r="S1866" s="3">
        <v>4</v>
      </c>
      <c r="T1866" s="3">
        <v>0</v>
      </c>
      <c r="U1866" s="3">
        <v>21</v>
      </c>
      <c r="V1866" s="5">
        <v>0.25</v>
      </c>
      <c r="W1866" s="5">
        <v>0.46989528795811519</v>
      </c>
      <c r="X1866" s="5">
        <v>3.0702117704837497E-4</v>
      </c>
      <c r="Y1866" s="5">
        <v>3.8446017997947001E-4</v>
      </c>
      <c r="Z1866" s="1" t="s">
        <v>5503</v>
      </c>
      <c r="AA1866" s="1" t="s">
        <v>15</v>
      </c>
      <c r="AB1866" s="1" t="s">
        <v>5504</v>
      </c>
    </row>
    <row r="1867" spans="1:28" ht="17" customHeight="1" x14ac:dyDescent="0.2">
      <c r="A1867" s="8">
        <v>45023.583344907405</v>
      </c>
      <c r="B1867" s="2" t="s">
        <v>5505</v>
      </c>
      <c r="C1867" s="2" t="s">
        <v>172</v>
      </c>
      <c r="D1867" s="2" t="s">
        <v>2</v>
      </c>
      <c r="E1867" s="1">
        <f t="shared" si="29"/>
        <v>13775521</v>
      </c>
      <c r="F1867" s="4">
        <v>774</v>
      </c>
      <c r="G1867" s="4">
        <v>1039</v>
      </c>
      <c r="H1867" s="4">
        <v>145</v>
      </c>
      <c r="I1867" s="4">
        <v>92</v>
      </c>
      <c r="J1867" s="4">
        <v>28</v>
      </c>
      <c r="K1867" s="4">
        <v>1214</v>
      </c>
      <c r="L1867" s="4">
        <v>1</v>
      </c>
      <c r="M1867" s="4">
        <v>1</v>
      </c>
      <c r="N1867" s="4" t="s">
        <v>3</v>
      </c>
      <c r="O1867" s="4">
        <v>2</v>
      </c>
      <c r="P1867" s="4">
        <v>261</v>
      </c>
      <c r="Q1867" s="4">
        <v>1</v>
      </c>
      <c r="R1867" s="4">
        <v>0</v>
      </c>
      <c r="S1867" s="4">
        <v>1</v>
      </c>
      <c r="T1867" s="4">
        <v>0</v>
      </c>
      <c r="U1867" s="4">
        <v>2</v>
      </c>
      <c r="V1867" s="4" t="s">
        <v>3</v>
      </c>
      <c r="W1867" s="4" t="s">
        <v>3</v>
      </c>
      <c r="X1867" s="6">
        <v>2.1504275436112552E-4</v>
      </c>
      <c r="Y1867" s="6">
        <v>2.5064703247198734E-4</v>
      </c>
      <c r="Z1867" s="2" t="s">
        <v>5506</v>
      </c>
      <c r="AA1867" s="2" t="s">
        <v>174</v>
      </c>
      <c r="AB1867" s="2" t="s">
        <v>5507</v>
      </c>
    </row>
    <row r="1868" spans="1:28" ht="17" customHeight="1" x14ac:dyDescent="0.2">
      <c r="A1868" s="7">
        <v>45023.563240740739</v>
      </c>
      <c r="B1868" s="1" t="s">
        <v>5508</v>
      </c>
      <c r="C1868" s="1" t="s">
        <v>8</v>
      </c>
      <c r="D1868" s="1" t="s">
        <v>2</v>
      </c>
      <c r="E1868" s="1">
        <f t="shared" si="29"/>
        <v>518780</v>
      </c>
      <c r="F1868" s="3">
        <v>660</v>
      </c>
      <c r="G1868" s="3">
        <v>897</v>
      </c>
      <c r="H1868" s="3">
        <v>115</v>
      </c>
      <c r="I1868" s="3">
        <v>57</v>
      </c>
      <c r="J1868" s="3">
        <v>57</v>
      </c>
      <c r="K1868" s="3">
        <v>1070</v>
      </c>
      <c r="L1868" s="3">
        <v>1</v>
      </c>
      <c r="M1868" s="3">
        <v>1</v>
      </c>
      <c r="N1868" s="3" t="s">
        <v>3</v>
      </c>
      <c r="O1868" s="3">
        <v>0</v>
      </c>
      <c r="P1868" s="3">
        <v>233</v>
      </c>
      <c r="Q1868" s="3">
        <v>1</v>
      </c>
      <c r="R1868" s="3">
        <v>0</v>
      </c>
      <c r="S1868" s="3">
        <v>0</v>
      </c>
      <c r="T1868" s="3">
        <v>0</v>
      </c>
      <c r="U1868" s="3">
        <v>4</v>
      </c>
      <c r="V1868" s="5">
        <v>0.44347826086956521</v>
      </c>
      <c r="W1868" s="5">
        <v>0.24347826086956523</v>
      </c>
      <c r="X1868" s="5">
        <v>5.969929409769259E-4</v>
      </c>
      <c r="Y1868" s="5">
        <v>7.2476058909254836E-4</v>
      </c>
      <c r="Z1868" s="1" t="s">
        <v>5509</v>
      </c>
      <c r="AA1868" s="1" t="s">
        <v>10</v>
      </c>
      <c r="AB1868" s="1" t="s">
        <v>5510</v>
      </c>
    </row>
    <row r="1869" spans="1:28" ht="17" customHeight="1" x14ac:dyDescent="0.2">
      <c r="A1869" s="8">
        <v>45023.541678240741</v>
      </c>
      <c r="B1869" s="2" t="s">
        <v>5511</v>
      </c>
      <c r="C1869" s="2" t="s">
        <v>13</v>
      </c>
      <c r="D1869" s="2" t="s">
        <v>2</v>
      </c>
      <c r="E1869" s="1">
        <f t="shared" si="29"/>
        <v>13775521</v>
      </c>
      <c r="F1869" s="4">
        <v>670</v>
      </c>
      <c r="G1869" s="4">
        <v>842</v>
      </c>
      <c r="H1869" s="4">
        <v>157</v>
      </c>
      <c r="I1869" s="4">
        <v>97</v>
      </c>
      <c r="J1869" s="4">
        <v>26</v>
      </c>
      <c r="K1869" s="4">
        <v>1040</v>
      </c>
      <c r="L1869" s="4">
        <v>1</v>
      </c>
      <c r="M1869" s="4">
        <v>1</v>
      </c>
      <c r="N1869" s="4" t="s">
        <v>3</v>
      </c>
      <c r="O1869" s="4">
        <v>91</v>
      </c>
      <c r="P1869" s="4">
        <v>73</v>
      </c>
      <c r="Q1869" s="4">
        <v>10</v>
      </c>
      <c r="R1869" s="4">
        <v>0</v>
      </c>
      <c r="S1869" s="4">
        <v>5</v>
      </c>
      <c r="T1869" s="4">
        <v>0</v>
      </c>
      <c r="U1869" s="4">
        <v>8</v>
      </c>
      <c r="V1869" s="6">
        <v>0.26114649681528662</v>
      </c>
      <c r="W1869" s="6">
        <v>0.3503184713375796</v>
      </c>
      <c r="X1869" s="6">
        <v>7.4848106922248005E-5</v>
      </c>
      <c r="Y1869" s="6">
        <v>8.988969764027669E-5</v>
      </c>
      <c r="Z1869" s="2" t="s">
        <v>5512</v>
      </c>
      <c r="AA1869" s="2" t="s">
        <v>15</v>
      </c>
      <c r="AB1869" s="2" t="s">
        <v>5513</v>
      </c>
    </row>
    <row r="1870" spans="1:28" ht="17" customHeight="1" x14ac:dyDescent="0.2">
      <c r="A1870" s="7">
        <v>45023.38040509259</v>
      </c>
      <c r="B1870" s="1" t="s">
        <v>5514</v>
      </c>
      <c r="C1870" s="1" t="s">
        <v>31</v>
      </c>
      <c r="D1870" s="1" t="s">
        <v>2</v>
      </c>
      <c r="E1870" s="1">
        <f t="shared" si="29"/>
        <v>518780</v>
      </c>
      <c r="F1870" s="3">
        <v>363</v>
      </c>
      <c r="G1870" s="3">
        <v>489</v>
      </c>
      <c r="H1870" s="3">
        <v>9</v>
      </c>
      <c r="I1870" s="3">
        <v>9</v>
      </c>
      <c r="J1870" s="3">
        <v>8</v>
      </c>
      <c r="K1870" s="3">
        <v>507</v>
      </c>
      <c r="L1870" s="3">
        <v>1</v>
      </c>
      <c r="M1870" s="3">
        <v>1</v>
      </c>
      <c r="N1870" s="3" t="s">
        <v>3</v>
      </c>
      <c r="O1870" s="3">
        <v>1</v>
      </c>
      <c r="P1870" s="3">
        <v>125</v>
      </c>
      <c r="Q1870" s="3">
        <v>1</v>
      </c>
      <c r="R1870" s="3">
        <v>0</v>
      </c>
      <c r="S1870" s="3">
        <v>0</v>
      </c>
      <c r="T1870" s="3">
        <v>0</v>
      </c>
      <c r="U1870" s="3">
        <v>0</v>
      </c>
      <c r="V1870" s="5">
        <v>0.33333333333333331</v>
      </c>
      <c r="W1870" s="5">
        <v>0.1111111111111111</v>
      </c>
      <c r="X1870" s="5">
        <v>2.6521452559555569E-3</v>
      </c>
      <c r="Y1870" s="5">
        <v>2.7829216492472513E-3</v>
      </c>
      <c r="Z1870" s="1" t="s">
        <v>5515</v>
      </c>
      <c r="AA1870" s="1" t="s">
        <v>33</v>
      </c>
      <c r="AB1870" s="1" t="s">
        <v>5516</v>
      </c>
    </row>
    <row r="1871" spans="1:28" ht="17" customHeight="1" x14ac:dyDescent="0.2">
      <c r="A1871" s="8">
        <v>45023.376851851855</v>
      </c>
      <c r="B1871" s="2" t="s">
        <v>5517</v>
      </c>
      <c r="C1871" s="2" t="s">
        <v>18</v>
      </c>
      <c r="D1871" s="2" t="s">
        <v>2</v>
      </c>
      <c r="E1871" s="1">
        <f t="shared" si="29"/>
        <v>196337</v>
      </c>
      <c r="F1871" s="4">
        <v>168</v>
      </c>
      <c r="G1871" s="4">
        <v>218</v>
      </c>
      <c r="H1871" s="4">
        <v>5</v>
      </c>
      <c r="I1871" s="4">
        <v>5</v>
      </c>
      <c r="J1871" s="4">
        <v>28</v>
      </c>
      <c r="K1871" s="4">
        <v>251</v>
      </c>
      <c r="L1871" s="4">
        <v>1</v>
      </c>
      <c r="M1871" s="4">
        <v>1</v>
      </c>
      <c r="N1871" s="4" t="s">
        <v>3</v>
      </c>
      <c r="O1871" s="4">
        <v>2</v>
      </c>
      <c r="P1871" s="4">
        <v>48</v>
      </c>
      <c r="Q1871" s="4">
        <v>0</v>
      </c>
      <c r="R1871" s="4">
        <v>0</v>
      </c>
      <c r="S1871" s="4">
        <v>0</v>
      </c>
      <c r="T1871" s="4">
        <v>0</v>
      </c>
      <c r="U1871" s="4">
        <v>0</v>
      </c>
      <c r="V1871" s="6">
        <v>0.6</v>
      </c>
      <c r="W1871" s="6">
        <v>0.2</v>
      </c>
      <c r="X1871" s="6">
        <v>4.8156064018786622E-4</v>
      </c>
      <c r="Y1871" s="6">
        <v>5.9859330573153093E-4</v>
      </c>
      <c r="Z1871" s="2" t="s">
        <v>5518</v>
      </c>
      <c r="AA1871" s="2" t="s">
        <v>20</v>
      </c>
      <c r="AB1871" s="2" t="s">
        <v>5519</v>
      </c>
    </row>
    <row r="1872" spans="1:28" ht="17" customHeight="1" x14ac:dyDescent="0.2">
      <c r="A1872" s="7">
        <v>45022.8125462963</v>
      </c>
      <c r="B1872" s="1" t="s">
        <v>5520</v>
      </c>
      <c r="C1872" s="1" t="s">
        <v>8</v>
      </c>
      <c r="D1872" s="1" t="s">
        <v>2</v>
      </c>
      <c r="E1872" s="1">
        <f t="shared" si="29"/>
        <v>196337</v>
      </c>
      <c r="F1872" s="3">
        <v>536</v>
      </c>
      <c r="G1872" s="3">
        <v>663</v>
      </c>
      <c r="H1872" s="3">
        <v>165</v>
      </c>
      <c r="I1872" s="3">
        <v>91</v>
      </c>
      <c r="J1872" s="3">
        <v>43</v>
      </c>
      <c r="K1872" s="3">
        <v>874</v>
      </c>
      <c r="L1872" s="3">
        <v>1</v>
      </c>
      <c r="M1872" s="3">
        <v>1</v>
      </c>
      <c r="N1872" s="3" t="s">
        <v>3</v>
      </c>
      <c r="O1872" s="3">
        <v>15</v>
      </c>
      <c r="P1872" s="3">
        <v>107</v>
      </c>
      <c r="Q1872" s="3">
        <v>3</v>
      </c>
      <c r="R1872" s="3">
        <v>0</v>
      </c>
      <c r="S1872" s="3">
        <v>0</v>
      </c>
      <c r="T1872" s="3">
        <v>0</v>
      </c>
      <c r="U1872" s="3">
        <v>5</v>
      </c>
      <c r="V1872" s="5">
        <v>0.30909090909090908</v>
      </c>
      <c r="W1872" s="5">
        <v>0.38181818181818183</v>
      </c>
      <c r="X1872" s="5">
        <v>4.8762851856893865E-4</v>
      </c>
      <c r="Y1872" s="5">
        <v>6.2766828763164296E-4</v>
      </c>
      <c r="Z1872" s="1" t="s">
        <v>5521</v>
      </c>
      <c r="AA1872" s="1" t="s">
        <v>10</v>
      </c>
      <c r="AB1872" s="1" t="s">
        <v>5522</v>
      </c>
    </row>
    <row r="1873" spans="1:28" ht="17" customHeight="1" x14ac:dyDescent="0.2">
      <c r="A1873" s="8">
        <v>45022.803391203706</v>
      </c>
      <c r="B1873" s="2" t="s">
        <v>5523</v>
      </c>
      <c r="C1873" s="2" t="s">
        <v>1</v>
      </c>
      <c r="D1873" s="2" t="s">
        <v>2</v>
      </c>
      <c r="E1873" s="1">
        <f t="shared" si="29"/>
        <v>196337</v>
      </c>
      <c r="F1873" s="4">
        <v>2346</v>
      </c>
      <c r="G1873" s="4">
        <v>3672</v>
      </c>
      <c r="H1873" s="4">
        <v>99</v>
      </c>
      <c r="I1873" s="4">
        <v>82</v>
      </c>
      <c r="J1873" s="4">
        <v>160</v>
      </c>
      <c r="K1873" s="4">
        <v>3933</v>
      </c>
      <c r="L1873" s="4">
        <v>1</v>
      </c>
      <c r="M1873" s="4">
        <v>1</v>
      </c>
      <c r="N1873" s="4" t="s">
        <v>3</v>
      </c>
      <c r="O1873" s="4">
        <v>2</v>
      </c>
      <c r="P1873" s="4">
        <v>1312</v>
      </c>
      <c r="Q1873" s="4">
        <v>2</v>
      </c>
      <c r="R1873" s="4">
        <v>0</v>
      </c>
      <c r="S1873" s="4">
        <v>0</v>
      </c>
      <c r="T1873" s="4">
        <v>0</v>
      </c>
      <c r="U1873" s="4">
        <v>12</v>
      </c>
      <c r="V1873" s="6">
        <v>0.44444444444444442</v>
      </c>
      <c r="W1873" s="6">
        <v>5.0505050505050504E-2</v>
      </c>
      <c r="X1873" s="6">
        <v>1.4269128904691071E-2</v>
      </c>
      <c r="Y1873" s="6">
        <v>1.578928273410006E-2</v>
      </c>
      <c r="Z1873" s="2" t="s">
        <v>5524</v>
      </c>
      <c r="AA1873" s="2" t="s">
        <v>5</v>
      </c>
      <c r="AB1873" s="2" t="s">
        <v>5525</v>
      </c>
    </row>
    <row r="1874" spans="1:28" ht="17" customHeight="1" x14ac:dyDescent="0.2">
      <c r="A1874" s="7">
        <v>45022.7500462963</v>
      </c>
      <c r="B1874" s="1" t="s">
        <v>5526</v>
      </c>
      <c r="C1874" s="1" t="s">
        <v>8</v>
      </c>
      <c r="D1874" s="1" t="s">
        <v>2</v>
      </c>
      <c r="E1874" s="1">
        <f t="shared" si="29"/>
        <v>490540</v>
      </c>
      <c r="F1874" s="3">
        <v>121</v>
      </c>
      <c r="G1874" s="3">
        <v>146</v>
      </c>
      <c r="H1874" s="3">
        <v>33</v>
      </c>
      <c r="I1874" s="3">
        <v>21</v>
      </c>
      <c r="J1874" s="3">
        <v>6</v>
      </c>
      <c r="K1874" s="3">
        <v>185</v>
      </c>
      <c r="L1874" s="3">
        <v>1</v>
      </c>
      <c r="M1874" s="3">
        <v>1</v>
      </c>
      <c r="N1874" s="3" t="s">
        <v>3</v>
      </c>
      <c r="O1874" s="3">
        <v>0</v>
      </c>
      <c r="P1874" s="3">
        <v>24</v>
      </c>
      <c r="Q1874" s="3">
        <v>0</v>
      </c>
      <c r="R1874" s="3">
        <v>0</v>
      </c>
      <c r="S1874" s="3">
        <v>0</v>
      </c>
      <c r="T1874" s="3">
        <v>0</v>
      </c>
      <c r="U1874" s="3">
        <v>1</v>
      </c>
      <c r="V1874" s="5">
        <v>0.75757575757575757</v>
      </c>
      <c r="W1874" s="5">
        <v>9.0909090909090912E-2</v>
      </c>
      <c r="X1874" s="5">
        <v>1.0321656285498129E-4</v>
      </c>
      <c r="Y1874" s="5">
        <v>1.2832329436024702E-4</v>
      </c>
      <c r="Z1874" s="1" t="s">
        <v>5527</v>
      </c>
      <c r="AA1874" s="1" t="s">
        <v>10</v>
      </c>
      <c r="AB1874" s="1" t="s">
        <v>5528</v>
      </c>
    </row>
    <row r="1875" spans="1:28" ht="17" customHeight="1" x14ac:dyDescent="0.2">
      <c r="A1875" s="8">
        <v>45022.708344907405</v>
      </c>
      <c r="B1875" s="2" t="s">
        <v>5529</v>
      </c>
      <c r="C1875" s="2" t="s">
        <v>289</v>
      </c>
      <c r="D1875" s="2" t="s">
        <v>2</v>
      </c>
      <c r="E1875" s="1">
        <f t="shared" si="29"/>
        <v>1095136</v>
      </c>
      <c r="F1875" s="4">
        <v>34</v>
      </c>
      <c r="G1875" s="4">
        <v>38</v>
      </c>
      <c r="H1875" s="4">
        <v>14</v>
      </c>
      <c r="I1875" s="4">
        <v>9</v>
      </c>
      <c r="J1875" s="4">
        <v>1</v>
      </c>
      <c r="K1875" s="4">
        <v>53</v>
      </c>
      <c r="L1875" s="4">
        <v>1</v>
      </c>
      <c r="M1875" s="4">
        <v>1</v>
      </c>
      <c r="N1875" s="4" t="s">
        <v>3</v>
      </c>
      <c r="O1875" s="4">
        <v>0</v>
      </c>
      <c r="P1875" s="4">
        <v>4</v>
      </c>
      <c r="Q1875" s="4">
        <v>0</v>
      </c>
      <c r="R1875" s="4">
        <v>0</v>
      </c>
      <c r="S1875" s="4">
        <v>0</v>
      </c>
      <c r="T1875" s="4">
        <v>0</v>
      </c>
      <c r="U1875" s="4">
        <v>0</v>
      </c>
      <c r="V1875" s="6">
        <v>0.14285714285714285</v>
      </c>
      <c r="W1875" s="6">
        <v>0.6428571428571429</v>
      </c>
      <c r="X1875" s="6">
        <v>5.5190453925863598E-5</v>
      </c>
      <c r="Y1875" s="6">
        <v>7.1851723035558279E-5</v>
      </c>
      <c r="Z1875" s="2" t="s">
        <v>5530</v>
      </c>
      <c r="AA1875" s="2" t="s">
        <v>291</v>
      </c>
      <c r="AB1875" s="2" t="s">
        <v>5531</v>
      </c>
    </row>
    <row r="1876" spans="1:28" ht="17" customHeight="1" x14ac:dyDescent="0.2">
      <c r="A1876" s="7">
        <v>45022.674791666665</v>
      </c>
      <c r="B1876" s="1" t="s">
        <v>5532</v>
      </c>
      <c r="C1876" s="1" t="s">
        <v>172</v>
      </c>
      <c r="D1876" s="1" t="s">
        <v>2</v>
      </c>
      <c r="E1876" s="1">
        <f t="shared" si="29"/>
        <v>1095136</v>
      </c>
      <c r="F1876" s="3">
        <v>129</v>
      </c>
      <c r="G1876" s="3">
        <v>160</v>
      </c>
      <c r="H1876" s="3">
        <v>33</v>
      </c>
      <c r="I1876" s="3">
        <v>24</v>
      </c>
      <c r="J1876" s="3">
        <v>10</v>
      </c>
      <c r="K1876" s="3">
        <v>206</v>
      </c>
      <c r="L1876" s="3">
        <v>1</v>
      </c>
      <c r="M1876" s="3" t="s">
        <v>3</v>
      </c>
      <c r="N1876" s="3">
        <v>1</v>
      </c>
      <c r="O1876" s="3">
        <v>19</v>
      </c>
      <c r="P1876" s="3">
        <v>12</v>
      </c>
      <c r="Q1876" s="3">
        <v>2</v>
      </c>
      <c r="R1876" s="3">
        <v>0</v>
      </c>
      <c r="S1876" s="3">
        <v>1</v>
      </c>
      <c r="T1876" s="3">
        <v>0</v>
      </c>
      <c r="U1876" s="3">
        <v>0</v>
      </c>
      <c r="V1876" s="5">
        <v>9.0909090909090912E-2</v>
      </c>
      <c r="W1876" s="5">
        <v>0.63636363636363635</v>
      </c>
      <c r="X1876" s="5">
        <v>3.6482919086906917E-5</v>
      </c>
      <c r="Y1876" s="5">
        <v>4.5869301182081998E-5</v>
      </c>
      <c r="Z1876" s="1" t="s">
        <v>5533</v>
      </c>
      <c r="AA1876" s="1" t="s">
        <v>174</v>
      </c>
      <c r="AB1876" s="1" t="s">
        <v>5534</v>
      </c>
    </row>
    <row r="1877" spans="1:28" ht="17" customHeight="1" x14ac:dyDescent="0.2">
      <c r="A1877" s="8">
        <v>45022.670138888891</v>
      </c>
      <c r="B1877" s="2" t="s">
        <v>5535</v>
      </c>
      <c r="C1877" s="2" t="s">
        <v>13</v>
      </c>
      <c r="D1877" s="2" t="s">
        <v>2</v>
      </c>
      <c r="E1877" s="1">
        <f t="shared" si="29"/>
        <v>139496</v>
      </c>
      <c r="F1877" s="4">
        <v>2191</v>
      </c>
      <c r="G1877" s="4">
        <v>2677</v>
      </c>
      <c r="H1877" s="4">
        <v>709</v>
      </c>
      <c r="I1877" s="4">
        <v>355</v>
      </c>
      <c r="J1877" s="4">
        <v>138</v>
      </c>
      <c r="K1877" s="4">
        <v>3544</v>
      </c>
      <c r="L1877" s="4">
        <v>1</v>
      </c>
      <c r="M1877" s="4">
        <v>1</v>
      </c>
      <c r="N1877" s="4" t="s">
        <v>3</v>
      </c>
      <c r="O1877" s="4">
        <v>162</v>
      </c>
      <c r="P1877" s="4">
        <v>303</v>
      </c>
      <c r="Q1877" s="4">
        <v>16</v>
      </c>
      <c r="R1877" s="4">
        <v>0</v>
      </c>
      <c r="S1877" s="4">
        <v>4</v>
      </c>
      <c r="T1877" s="4">
        <v>0</v>
      </c>
      <c r="U1877" s="4">
        <v>21</v>
      </c>
      <c r="V1877" s="6">
        <v>0.33286318758815231</v>
      </c>
      <c r="W1877" s="6">
        <v>0.41184767277856138</v>
      </c>
      <c r="X1877" s="6">
        <v>2.5506614698618546E-4</v>
      </c>
      <c r="Y1877" s="6">
        <v>3.2595783851592383E-4</v>
      </c>
      <c r="Z1877" s="2" t="s">
        <v>5536</v>
      </c>
      <c r="AA1877" s="2" t="s">
        <v>15</v>
      </c>
      <c r="AB1877" s="2" t="s">
        <v>5537</v>
      </c>
    </row>
    <row r="1878" spans="1:28" ht="17" customHeight="1" x14ac:dyDescent="0.2">
      <c r="A1878" s="7">
        <v>45022.625335648147</v>
      </c>
      <c r="B1878" s="1" t="s">
        <v>5538</v>
      </c>
      <c r="C1878" s="1" t="s">
        <v>289</v>
      </c>
      <c r="D1878" s="1" t="s">
        <v>2</v>
      </c>
      <c r="E1878" s="1">
        <f t="shared" si="29"/>
        <v>294478</v>
      </c>
      <c r="F1878" s="3">
        <v>123</v>
      </c>
      <c r="G1878" s="3">
        <v>141</v>
      </c>
      <c r="H1878" s="3">
        <v>15</v>
      </c>
      <c r="I1878" s="3">
        <v>11</v>
      </c>
      <c r="J1878" s="3">
        <v>6</v>
      </c>
      <c r="K1878" s="3">
        <v>162</v>
      </c>
      <c r="L1878" s="3">
        <v>1</v>
      </c>
      <c r="M1878" s="3" t="s">
        <v>3</v>
      </c>
      <c r="N1878" s="3">
        <v>1</v>
      </c>
      <c r="O1878" s="3">
        <v>2</v>
      </c>
      <c r="P1878" s="3">
        <v>16</v>
      </c>
      <c r="Q1878" s="3">
        <v>0</v>
      </c>
      <c r="R1878" s="3">
        <v>0</v>
      </c>
      <c r="S1878" s="3">
        <v>0</v>
      </c>
      <c r="T1878" s="3">
        <v>0</v>
      </c>
      <c r="U1878" s="3">
        <v>0</v>
      </c>
      <c r="V1878" s="5">
        <v>0.33333333333333331</v>
      </c>
      <c r="W1878" s="5">
        <v>0.33333333333333331</v>
      </c>
      <c r="X1878" s="5">
        <v>1.6869534973565855E-4</v>
      </c>
      <c r="Y1878" s="5">
        <v>1.968112413582683E-4</v>
      </c>
      <c r="Z1878" s="1" t="s">
        <v>5539</v>
      </c>
      <c r="AA1878" s="1" t="s">
        <v>291</v>
      </c>
      <c r="AB1878" s="1" t="s">
        <v>5540</v>
      </c>
    </row>
    <row r="1879" spans="1:28" ht="17" customHeight="1" x14ac:dyDescent="0.2">
      <c r="A1879" s="8">
        <v>45022.584849537037</v>
      </c>
      <c r="B1879" s="2" t="s">
        <v>5541</v>
      </c>
      <c r="C1879" s="2" t="s">
        <v>13</v>
      </c>
      <c r="D1879" s="2" t="s">
        <v>2</v>
      </c>
      <c r="E1879" s="1">
        <f t="shared" si="29"/>
        <v>518780</v>
      </c>
      <c r="F1879" s="4">
        <v>1038</v>
      </c>
      <c r="G1879" s="4">
        <v>1237</v>
      </c>
      <c r="H1879" s="4">
        <v>272</v>
      </c>
      <c r="I1879" s="4">
        <v>129</v>
      </c>
      <c r="J1879" s="4">
        <v>69</v>
      </c>
      <c r="K1879" s="4">
        <v>1600</v>
      </c>
      <c r="L1879" s="4">
        <v>1</v>
      </c>
      <c r="M1879" s="4">
        <v>1</v>
      </c>
      <c r="N1879" s="4" t="s">
        <v>3</v>
      </c>
      <c r="O1879" s="4">
        <v>88</v>
      </c>
      <c r="P1879" s="4">
        <v>105</v>
      </c>
      <c r="Q1879" s="4">
        <v>20</v>
      </c>
      <c r="R1879" s="4">
        <v>0</v>
      </c>
      <c r="S1879" s="4">
        <v>2</v>
      </c>
      <c r="T1879" s="4">
        <v>0</v>
      </c>
      <c r="U1879" s="4">
        <v>6</v>
      </c>
      <c r="V1879" s="6">
        <v>0.19485294117647059</v>
      </c>
      <c r="W1879" s="6">
        <v>0.39338235294117646</v>
      </c>
      <c r="X1879" s="6">
        <v>1.1515401669805214E-4</v>
      </c>
      <c r="Y1879" s="6">
        <v>1.44662233476928E-4</v>
      </c>
      <c r="Z1879" s="2" t="s">
        <v>5542</v>
      </c>
      <c r="AA1879" s="2" t="s">
        <v>15</v>
      </c>
      <c r="AB1879" s="2" t="s">
        <v>5543</v>
      </c>
    </row>
    <row r="1880" spans="1:28" ht="17" customHeight="1" x14ac:dyDescent="0.2">
      <c r="A1880" s="7">
        <v>45022.583344907405</v>
      </c>
      <c r="B1880" s="1" t="s">
        <v>5544</v>
      </c>
      <c r="C1880" s="1" t="s">
        <v>289</v>
      </c>
      <c r="D1880" s="1" t="s">
        <v>2</v>
      </c>
      <c r="E1880" s="1">
        <f t="shared" si="29"/>
        <v>518780</v>
      </c>
      <c r="F1880" s="3">
        <v>33</v>
      </c>
      <c r="G1880" s="3">
        <v>41</v>
      </c>
      <c r="H1880" s="3">
        <v>2</v>
      </c>
      <c r="I1880" s="3">
        <v>2</v>
      </c>
      <c r="J1880" s="3">
        <v>4</v>
      </c>
      <c r="K1880" s="3">
        <v>47</v>
      </c>
      <c r="L1880" s="3">
        <v>1</v>
      </c>
      <c r="M1880" s="3">
        <v>1</v>
      </c>
      <c r="N1880" s="3" t="s">
        <v>3</v>
      </c>
      <c r="O1880" s="3">
        <v>1</v>
      </c>
      <c r="P1880" s="3">
        <v>7</v>
      </c>
      <c r="Q1880" s="3">
        <v>0</v>
      </c>
      <c r="R1880" s="3">
        <v>0</v>
      </c>
      <c r="S1880" s="3">
        <v>0</v>
      </c>
      <c r="T1880" s="3">
        <v>0</v>
      </c>
      <c r="U1880" s="3">
        <v>0</v>
      </c>
      <c r="V1880" s="5">
        <v>0</v>
      </c>
      <c r="W1880" s="5">
        <v>0.5</v>
      </c>
      <c r="X1880" s="5">
        <v>4.89424780097281E-5</v>
      </c>
      <c r="Y1880" s="5">
        <v>5.9355771203287269E-5</v>
      </c>
      <c r="Z1880" s="1" t="s">
        <v>5545</v>
      </c>
      <c r="AA1880" s="1" t="s">
        <v>291</v>
      </c>
      <c r="AB1880" s="1" t="s">
        <v>5546</v>
      </c>
    </row>
    <row r="1881" spans="1:28" ht="17" customHeight="1" x14ac:dyDescent="0.2">
      <c r="A1881" s="8">
        <v>45022.544282407405</v>
      </c>
      <c r="B1881" s="2" t="s">
        <v>5547</v>
      </c>
      <c r="C1881" s="2" t="s">
        <v>31</v>
      </c>
      <c r="D1881" s="2" t="s">
        <v>2</v>
      </c>
      <c r="E1881" s="1">
        <f t="shared" si="29"/>
        <v>2098056</v>
      </c>
      <c r="F1881" s="4">
        <v>984</v>
      </c>
      <c r="G1881" s="4">
        <v>1568</v>
      </c>
      <c r="H1881" s="4">
        <v>107</v>
      </c>
      <c r="I1881" s="4">
        <v>81</v>
      </c>
      <c r="J1881" s="4">
        <v>202</v>
      </c>
      <c r="K1881" s="4">
        <v>1880</v>
      </c>
      <c r="L1881" s="4">
        <v>1</v>
      </c>
      <c r="M1881" s="4" t="s">
        <v>3</v>
      </c>
      <c r="N1881" s="4">
        <v>1</v>
      </c>
      <c r="O1881" s="4">
        <v>0</v>
      </c>
      <c r="P1881" s="4">
        <v>575</v>
      </c>
      <c r="Q1881" s="4">
        <v>1</v>
      </c>
      <c r="R1881" s="4">
        <v>0</v>
      </c>
      <c r="S1881" s="4">
        <v>2</v>
      </c>
      <c r="T1881" s="4">
        <v>0</v>
      </c>
      <c r="U1881" s="4">
        <v>9</v>
      </c>
      <c r="V1881" s="6">
        <v>0.52336448598130836</v>
      </c>
      <c r="W1881" s="6">
        <v>0.14953271028037382</v>
      </c>
      <c r="X1881" s="6">
        <v>9.8379357080435586E-3</v>
      </c>
      <c r="Y1881" s="6">
        <v>1.2511970360602207E-2</v>
      </c>
      <c r="Z1881" s="2" t="s">
        <v>5548</v>
      </c>
      <c r="AA1881" s="2" t="s">
        <v>33</v>
      </c>
      <c r="AB1881" s="2" t="s">
        <v>5549</v>
      </c>
    </row>
    <row r="1882" spans="1:28" ht="17" customHeight="1" x14ac:dyDescent="0.2">
      <c r="A1882" s="7">
        <v>45022.501331018517</v>
      </c>
      <c r="B1882" s="1" t="s">
        <v>5550</v>
      </c>
      <c r="C1882" s="1" t="s">
        <v>31</v>
      </c>
      <c r="D1882" s="1" t="s">
        <v>2</v>
      </c>
      <c r="E1882" s="1">
        <f t="shared" si="29"/>
        <v>196337</v>
      </c>
      <c r="F1882" s="3">
        <v>1582</v>
      </c>
      <c r="G1882" s="3">
        <v>2272</v>
      </c>
      <c r="H1882" s="3">
        <v>91</v>
      </c>
      <c r="I1882" s="3">
        <v>57</v>
      </c>
      <c r="J1882" s="3">
        <v>101</v>
      </c>
      <c r="K1882" s="3">
        <v>2468</v>
      </c>
      <c r="L1882" s="3">
        <v>1</v>
      </c>
      <c r="M1882" s="3">
        <v>1</v>
      </c>
      <c r="N1882" s="3" t="s">
        <v>3</v>
      </c>
      <c r="O1882" s="3">
        <v>1</v>
      </c>
      <c r="P1882" s="3">
        <v>675</v>
      </c>
      <c r="Q1882" s="3">
        <v>2</v>
      </c>
      <c r="R1882" s="3">
        <v>0</v>
      </c>
      <c r="S1882" s="3">
        <v>2</v>
      </c>
      <c r="T1882" s="3">
        <v>0</v>
      </c>
      <c r="U1882" s="3">
        <v>14</v>
      </c>
      <c r="V1882" s="5">
        <v>0.52747252747252749</v>
      </c>
      <c r="W1882" s="5">
        <v>0.18681318681318682</v>
      </c>
      <c r="X1882" s="5">
        <v>1.2914907089069949E-2</v>
      </c>
      <c r="Y1882" s="5">
        <v>1.4448159835057589E-2</v>
      </c>
      <c r="Z1882" s="1" t="s">
        <v>5551</v>
      </c>
      <c r="AA1882" s="1" t="s">
        <v>33</v>
      </c>
      <c r="AB1882" s="1" t="s">
        <v>5552</v>
      </c>
    </row>
    <row r="1883" spans="1:28" ht="17" customHeight="1" x14ac:dyDescent="0.2">
      <c r="A1883" s="8">
        <v>45022.459108796298</v>
      </c>
      <c r="B1883" s="2" t="s">
        <v>5553</v>
      </c>
      <c r="C1883" s="2" t="s">
        <v>31</v>
      </c>
      <c r="D1883" s="2" t="s">
        <v>2</v>
      </c>
      <c r="E1883" s="1">
        <f t="shared" si="29"/>
        <v>1095136</v>
      </c>
      <c r="F1883" s="4">
        <v>121</v>
      </c>
      <c r="G1883" s="4">
        <v>157</v>
      </c>
      <c r="H1883" s="4">
        <v>5</v>
      </c>
      <c r="I1883" s="4">
        <v>4</v>
      </c>
      <c r="J1883" s="4">
        <v>1</v>
      </c>
      <c r="K1883" s="4">
        <v>163</v>
      </c>
      <c r="L1883" s="4">
        <v>1</v>
      </c>
      <c r="M1883" s="4" t="s">
        <v>3</v>
      </c>
      <c r="N1883" s="4">
        <v>1</v>
      </c>
      <c r="O1883" s="4">
        <v>1</v>
      </c>
      <c r="P1883" s="4">
        <v>35</v>
      </c>
      <c r="Q1883" s="4">
        <v>0</v>
      </c>
      <c r="R1883" s="4">
        <v>0</v>
      </c>
      <c r="S1883" s="4">
        <v>0</v>
      </c>
      <c r="T1883" s="4">
        <v>0</v>
      </c>
      <c r="U1883" s="4">
        <v>0</v>
      </c>
      <c r="V1883" s="6">
        <v>0.8</v>
      </c>
      <c r="W1883" s="6">
        <v>0.2</v>
      </c>
      <c r="X1883" s="6">
        <v>8.5296995766547879E-4</v>
      </c>
      <c r="Y1883" s="6">
        <v>8.8960056934436435E-4</v>
      </c>
      <c r="Z1883" s="2" t="s">
        <v>5554</v>
      </c>
      <c r="AA1883" s="2" t="s">
        <v>33</v>
      </c>
      <c r="AB1883" s="2" t="s">
        <v>5555</v>
      </c>
    </row>
    <row r="1884" spans="1:28" ht="17" customHeight="1" x14ac:dyDescent="0.2">
      <c r="A1884" s="7">
        <v>45022.418611111112</v>
      </c>
      <c r="B1884" s="1" t="s">
        <v>5556</v>
      </c>
      <c r="C1884" s="1" t="s">
        <v>18</v>
      </c>
      <c r="D1884" s="1" t="s">
        <v>2</v>
      </c>
      <c r="E1884" s="1">
        <f t="shared" si="29"/>
        <v>1095136</v>
      </c>
      <c r="F1884" s="3">
        <v>328</v>
      </c>
      <c r="G1884" s="3">
        <v>409</v>
      </c>
      <c r="H1884" s="3">
        <v>12</v>
      </c>
      <c r="I1884" s="3">
        <v>11</v>
      </c>
      <c r="J1884" s="3">
        <v>8</v>
      </c>
      <c r="K1884" s="3">
        <v>430</v>
      </c>
      <c r="L1884" s="3">
        <v>1</v>
      </c>
      <c r="M1884" s="3">
        <v>1</v>
      </c>
      <c r="N1884" s="3" t="s">
        <v>3</v>
      </c>
      <c r="O1884" s="3">
        <v>1</v>
      </c>
      <c r="P1884" s="3">
        <v>80</v>
      </c>
      <c r="Q1884" s="3">
        <v>1</v>
      </c>
      <c r="R1884" s="3">
        <v>0</v>
      </c>
      <c r="S1884" s="3">
        <v>0</v>
      </c>
      <c r="T1884" s="3">
        <v>0</v>
      </c>
      <c r="U1884" s="3">
        <v>0</v>
      </c>
      <c r="V1884" s="5">
        <v>0.41666666666666669</v>
      </c>
      <c r="W1884" s="5">
        <v>0.41666666666666669</v>
      </c>
      <c r="X1884" s="5">
        <v>8.2495903982441807E-4</v>
      </c>
      <c r="Y1884" s="5">
        <v>8.7867730288275221E-4</v>
      </c>
      <c r="Z1884" s="1" t="s">
        <v>5557</v>
      </c>
      <c r="AA1884" s="1" t="s">
        <v>20</v>
      </c>
      <c r="AB1884" s="1" t="s">
        <v>5558</v>
      </c>
    </row>
    <row r="1885" spans="1:28" ht="17" customHeight="1" x14ac:dyDescent="0.2">
      <c r="A1885" s="8">
        <v>45021.987118055556</v>
      </c>
      <c r="B1885" s="2" t="s">
        <v>5559</v>
      </c>
      <c r="C1885" s="2" t="s">
        <v>8</v>
      </c>
      <c r="D1885" s="2" t="s">
        <v>2</v>
      </c>
      <c r="E1885" s="1">
        <f t="shared" si="29"/>
        <v>1095136</v>
      </c>
      <c r="F1885" s="4">
        <v>799</v>
      </c>
      <c r="G1885" s="4">
        <v>1225</v>
      </c>
      <c r="H1885" s="4">
        <v>286</v>
      </c>
      <c r="I1885" s="4">
        <v>153</v>
      </c>
      <c r="J1885" s="4">
        <v>287</v>
      </c>
      <c r="K1885" s="4">
        <v>1805</v>
      </c>
      <c r="L1885" s="4">
        <v>1</v>
      </c>
      <c r="M1885" s="4" t="s">
        <v>3</v>
      </c>
      <c r="N1885" s="4">
        <v>1</v>
      </c>
      <c r="O1885" s="4">
        <v>4</v>
      </c>
      <c r="P1885" s="4">
        <v>408</v>
      </c>
      <c r="Q1885" s="4">
        <v>7</v>
      </c>
      <c r="R1885" s="4">
        <v>0</v>
      </c>
      <c r="S1885" s="4">
        <v>0</v>
      </c>
      <c r="T1885" s="4">
        <v>0</v>
      </c>
      <c r="U1885" s="4">
        <v>14</v>
      </c>
      <c r="V1885" s="6">
        <v>0.32167832167832167</v>
      </c>
      <c r="W1885" s="6">
        <v>0.29020979020979021</v>
      </c>
      <c r="X1885" s="6">
        <v>1.0070521547010645E-3</v>
      </c>
      <c r="Y1885" s="6">
        <v>1.4868664777165301E-3</v>
      </c>
      <c r="Z1885" s="2" t="s">
        <v>5560</v>
      </c>
      <c r="AA1885" s="2" t="s">
        <v>10</v>
      </c>
      <c r="AB1885" s="2" t="s">
        <v>5561</v>
      </c>
    </row>
    <row r="1886" spans="1:28" ht="17" customHeight="1" x14ac:dyDescent="0.2">
      <c r="A1886" s="7">
        <v>45021.750717592593</v>
      </c>
      <c r="B1886" s="1" t="s">
        <v>5562</v>
      </c>
      <c r="C1886" s="1" t="s">
        <v>8</v>
      </c>
      <c r="D1886" s="1" t="s">
        <v>2</v>
      </c>
      <c r="E1886" s="1">
        <f t="shared" si="29"/>
        <v>1095136</v>
      </c>
      <c r="F1886" s="3">
        <v>334</v>
      </c>
      <c r="G1886" s="3">
        <v>415</v>
      </c>
      <c r="H1886" s="3">
        <v>72</v>
      </c>
      <c r="I1886" s="3">
        <v>30</v>
      </c>
      <c r="J1886" s="3">
        <v>22</v>
      </c>
      <c r="K1886" s="3">
        <v>509</v>
      </c>
      <c r="L1886" s="3">
        <v>1</v>
      </c>
      <c r="M1886" s="3">
        <v>1</v>
      </c>
      <c r="N1886" s="3" t="s">
        <v>3</v>
      </c>
      <c r="O1886" s="3">
        <v>1</v>
      </c>
      <c r="P1886" s="3">
        <v>77</v>
      </c>
      <c r="Q1886" s="3">
        <v>0</v>
      </c>
      <c r="R1886" s="3">
        <v>0</v>
      </c>
      <c r="S1886" s="3">
        <v>0</v>
      </c>
      <c r="T1886" s="3">
        <v>0</v>
      </c>
      <c r="U1886" s="3">
        <v>3</v>
      </c>
      <c r="V1886" s="5">
        <v>0.54166666666666663</v>
      </c>
      <c r="W1886" s="5">
        <v>0.18055555555555555</v>
      </c>
      <c r="X1886" s="5">
        <v>2.8398312838938606E-4</v>
      </c>
      <c r="Y1886" s="5">
        <v>3.4870226963333258E-4</v>
      </c>
      <c r="Z1886" s="1" t="s">
        <v>5563</v>
      </c>
      <c r="AA1886" s="1" t="s">
        <v>10</v>
      </c>
      <c r="AB1886" s="1" t="s">
        <v>5564</v>
      </c>
    </row>
    <row r="1887" spans="1:28" ht="17" customHeight="1" x14ac:dyDescent="0.2">
      <c r="A1887" s="8">
        <v>45021.67628472222</v>
      </c>
      <c r="B1887" s="2" t="s">
        <v>5565</v>
      </c>
      <c r="C1887" s="2" t="s">
        <v>26</v>
      </c>
      <c r="D1887" s="2" t="s">
        <v>2</v>
      </c>
      <c r="E1887" s="1">
        <f t="shared" si="29"/>
        <v>1095136</v>
      </c>
      <c r="F1887" s="4">
        <v>1275</v>
      </c>
      <c r="G1887" s="4">
        <v>2301</v>
      </c>
      <c r="H1887" s="4">
        <v>204</v>
      </c>
      <c r="I1887" s="4">
        <v>165</v>
      </c>
      <c r="J1887" s="4">
        <v>286</v>
      </c>
      <c r="K1887" s="4">
        <v>2793</v>
      </c>
      <c r="L1887" s="4">
        <v>1</v>
      </c>
      <c r="M1887" s="4" t="s">
        <v>3</v>
      </c>
      <c r="N1887" s="4">
        <v>1</v>
      </c>
      <c r="O1887" s="4">
        <v>4</v>
      </c>
      <c r="P1887" s="4">
        <v>981</v>
      </c>
      <c r="Q1887" s="4">
        <v>2</v>
      </c>
      <c r="R1887" s="4">
        <v>0</v>
      </c>
      <c r="S1887" s="4">
        <v>0</v>
      </c>
      <c r="T1887" s="4">
        <v>0</v>
      </c>
      <c r="U1887" s="4">
        <v>41</v>
      </c>
      <c r="V1887" s="6">
        <v>0.5</v>
      </c>
      <c r="W1887" s="6">
        <v>0.13725490196078433</v>
      </c>
      <c r="X1887" s="6">
        <v>2.0491713071996126E-2</v>
      </c>
      <c r="Y1887" s="6">
        <v>2.6185078393825341E-2</v>
      </c>
      <c r="Z1887" s="2" t="s">
        <v>5566</v>
      </c>
      <c r="AA1887" s="2" t="s">
        <v>28</v>
      </c>
      <c r="AB1887" s="2" t="s">
        <v>5567</v>
      </c>
    </row>
    <row r="1888" spans="1:28" ht="17" customHeight="1" x14ac:dyDescent="0.2">
      <c r="A1888" s="7">
        <v>45021.670185185183</v>
      </c>
      <c r="B1888" s="1" t="s">
        <v>5568</v>
      </c>
      <c r="C1888" s="1" t="s">
        <v>1</v>
      </c>
      <c r="D1888" s="1" t="s">
        <v>2</v>
      </c>
      <c r="E1888" s="1">
        <f t="shared" si="29"/>
        <v>1095136</v>
      </c>
      <c r="F1888" s="3">
        <v>89</v>
      </c>
      <c r="G1888" s="3">
        <v>138</v>
      </c>
      <c r="H1888" s="3">
        <v>5</v>
      </c>
      <c r="I1888" s="3">
        <v>5</v>
      </c>
      <c r="J1888" s="3">
        <v>9</v>
      </c>
      <c r="K1888" s="3">
        <v>153</v>
      </c>
      <c r="L1888" s="3">
        <v>1</v>
      </c>
      <c r="M1888" s="3" t="s">
        <v>3</v>
      </c>
      <c r="N1888" s="3">
        <v>1</v>
      </c>
      <c r="O1888" s="3">
        <v>1</v>
      </c>
      <c r="P1888" s="3">
        <v>48</v>
      </c>
      <c r="Q1888" s="3">
        <v>0</v>
      </c>
      <c r="R1888" s="3">
        <v>0</v>
      </c>
      <c r="S1888" s="3">
        <v>1</v>
      </c>
      <c r="T1888" s="3">
        <v>0</v>
      </c>
      <c r="U1888" s="3">
        <v>0</v>
      </c>
      <c r="V1888" s="5">
        <v>0.4</v>
      </c>
      <c r="W1888" s="5">
        <v>0.4</v>
      </c>
      <c r="X1888" s="5">
        <v>5.5509599895511342E-4</v>
      </c>
      <c r="Y1888" s="5">
        <v>6.3854180271960754E-4</v>
      </c>
      <c r="Z1888" s="1" t="s">
        <v>5569</v>
      </c>
      <c r="AA1888" s="1" t="s">
        <v>5</v>
      </c>
      <c r="AB1888" s="1" t="s">
        <v>5570</v>
      </c>
    </row>
    <row r="1889" spans="1:28" ht="17" customHeight="1" x14ac:dyDescent="0.2">
      <c r="A1889" s="8">
        <v>45021.627638888887</v>
      </c>
      <c r="B1889" s="2" t="s">
        <v>5571</v>
      </c>
      <c r="C1889" s="2" t="s">
        <v>289</v>
      </c>
      <c r="D1889" s="2" t="s">
        <v>2</v>
      </c>
      <c r="E1889" s="1">
        <f t="shared" si="29"/>
        <v>1095136</v>
      </c>
      <c r="F1889" s="4">
        <v>48</v>
      </c>
      <c r="G1889" s="4">
        <v>59</v>
      </c>
      <c r="H1889" s="4">
        <v>11</v>
      </c>
      <c r="I1889" s="4">
        <v>10</v>
      </c>
      <c r="J1889" s="4">
        <v>6</v>
      </c>
      <c r="K1889" s="4">
        <v>76</v>
      </c>
      <c r="L1889" s="4">
        <v>1</v>
      </c>
      <c r="M1889" s="4" t="s">
        <v>3</v>
      </c>
      <c r="N1889" s="4">
        <v>1</v>
      </c>
      <c r="O1889" s="4">
        <v>1</v>
      </c>
      <c r="P1889" s="4">
        <v>10</v>
      </c>
      <c r="Q1889" s="4">
        <v>0</v>
      </c>
      <c r="R1889" s="4">
        <v>0</v>
      </c>
      <c r="S1889" s="4">
        <v>0</v>
      </c>
      <c r="T1889" s="4">
        <v>0</v>
      </c>
      <c r="U1889" s="4">
        <v>0</v>
      </c>
      <c r="V1889" s="6">
        <v>0</v>
      </c>
      <c r="W1889" s="6">
        <v>0.54545454545454541</v>
      </c>
      <c r="X1889" s="6">
        <v>7.9143088621514842E-5</v>
      </c>
      <c r="Y1889" s="6">
        <v>1.0309428649381538E-4</v>
      </c>
      <c r="Z1889" s="2" t="s">
        <v>5572</v>
      </c>
      <c r="AA1889" s="2" t="s">
        <v>291</v>
      </c>
      <c r="AB1889" s="2" t="s">
        <v>5573</v>
      </c>
    </row>
    <row r="1890" spans="1:28" ht="17" customHeight="1" x14ac:dyDescent="0.2">
      <c r="A1890" s="7">
        <v>45021.625057870369</v>
      </c>
      <c r="B1890" s="1" t="s">
        <v>5574</v>
      </c>
      <c r="C1890" s="1" t="s">
        <v>289</v>
      </c>
      <c r="D1890" s="1" t="s">
        <v>2</v>
      </c>
      <c r="E1890" s="1">
        <f t="shared" si="29"/>
        <v>294478</v>
      </c>
      <c r="F1890" s="3">
        <v>65</v>
      </c>
      <c r="G1890" s="3">
        <v>72</v>
      </c>
      <c r="H1890" s="3">
        <v>12</v>
      </c>
      <c r="I1890" s="3">
        <v>11</v>
      </c>
      <c r="J1890" s="3">
        <v>4</v>
      </c>
      <c r="K1890" s="3">
        <v>89</v>
      </c>
      <c r="L1890" s="3">
        <v>1</v>
      </c>
      <c r="M1890" s="3">
        <v>1</v>
      </c>
      <c r="N1890" s="3" t="s">
        <v>3</v>
      </c>
      <c r="O1890" s="3">
        <v>0</v>
      </c>
      <c r="P1890" s="3">
        <v>7</v>
      </c>
      <c r="Q1890" s="3">
        <v>1</v>
      </c>
      <c r="R1890" s="3">
        <v>0</v>
      </c>
      <c r="S1890" s="3">
        <v>0</v>
      </c>
      <c r="T1890" s="3">
        <v>0</v>
      </c>
      <c r="U1890" s="3">
        <v>0</v>
      </c>
      <c r="V1890" s="5">
        <v>0.33333333333333331</v>
      </c>
      <c r="W1890" s="5">
        <v>0.25</v>
      </c>
      <c r="X1890" s="5">
        <v>9.2680722201510794E-5</v>
      </c>
      <c r="Y1890" s="5">
        <v>1.1350785078611996E-4</v>
      </c>
      <c r="Z1890" s="1" t="s">
        <v>5575</v>
      </c>
      <c r="AA1890" s="1" t="s">
        <v>291</v>
      </c>
      <c r="AB1890" s="1" t="s">
        <v>5576</v>
      </c>
    </row>
    <row r="1891" spans="1:28" ht="17" customHeight="1" x14ac:dyDescent="0.2">
      <c r="A1891" s="8">
        <v>45021.611145833333</v>
      </c>
      <c r="B1891" s="2" t="s">
        <v>5577</v>
      </c>
      <c r="C1891" s="2" t="s">
        <v>172</v>
      </c>
      <c r="D1891" s="2" t="s">
        <v>2</v>
      </c>
      <c r="E1891" s="1">
        <f t="shared" si="29"/>
        <v>2098056</v>
      </c>
      <c r="F1891" s="4">
        <v>61105</v>
      </c>
      <c r="G1891" s="4">
        <v>63287</v>
      </c>
      <c r="H1891" s="4">
        <v>338</v>
      </c>
      <c r="I1891" s="4">
        <v>303</v>
      </c>
      <c r="J1891" s="4">
        <v>3086</v>
      </c>
      <c r="K1891" s="4">
        <v>66731</v>
      </c>
      <c r="L1891" s="4">
        <v>1</v>
      </c>
      <c r="M1891" s="4" t="s">
        <v>3</v>
      </c>
      <c r="N1891" s="4" t="s">
        <v>3</v>
      </c>
      <c r="O1891" s="4">
        <v>22</v>
      </c>
      <c r="P1891" s="4">
        <v>1823</v>
      </c>
      <c r="Q1891" s="4">
        <v>11</v>
      </c>
      <c r="R1891" s="4">
        <v>0</v>
      </c>
      <c r="S1891" s="4">
        <v>9</v>
      </c>
      <c r="T1891" s="4">
        <v>0</v>
      </c>
      <c r="U1891" s="4">
        <v>337</v>
      </c>
      <c r="V1891" s="6">
        <v>0.52071005917159763</v>
      </c>
      <c r="W1891" s="6">
        <v>0.16272189349112426</v>
      </c>
      <c r="X1891" s="6">
        <v>1.1825128935034889E-2</v>
      </c>
      <c r="Y1891" s="6">
        <v>1.2978739541305994E-2</v>
      </c>
      <c r="Z1891" s="2" t="s">
        <v>5578</v>
      </c>
      <c r="AA1891" s="2" t="s">
        <v>174</v>
      </c>
      <c r="AB1891" s="2" t="s">
        <v>5579</v>
      </c>
    </row>
    <row r="1892" spans="1:28" ht="17" customHeight="1" x14ac:dyDescent="0.2">
      <c r="A1892" s="7">
        <v>45021.479733796295</v>
      </c>
      <c r="B1892" s="1" t="s">
        <v>5580</v>
      </c>
      <c r="C1892" s="1" t="s">
        <v>31</v>
      </c>
      <c r="D1892" s="1" t="s">
        <v>2</v>
      </c>
      <c r="E1892" s="1">
        <f t="shared" si="29"/>
        <v>13775521</v>
      </c>
      <c r="F1892" s="3">
        <v>373</v>
      </c>
      <c r="G1892" s="3">
        <v>520</v>
      </c>
      <c r="H1892" s="3">
        <v>3</v>
      </c>
      <c r="I1892" s="3">
        <v>3</v>
      </c>
      <c r="J1892" s="3">
        <v>10</v>
      </c>
      <c r="K1892" s="3">
        <v>534</v>
      </c>
      <c r="L1892" s="3">
        <v>1</v>
      </c>
      <c r="M1892" s="3">
        <v>1</v>
      </c>
      <c r="N1892" s="3" t="s">
        <v>3</v>
      </c>
      <c r="O1892" s="3">
        <v>1</v>
      </c>
      <c r="P1892" s="3">
        <v>134</v>
      </c>
      <c r="Q1892" s="3">
        <v>1</v>
      </c>
      <c r="R1892" s="3">
        <v>0</v>
      </c>
      <c r="S1892" s="3">
        <v>0</v>
      </c>
      <c r="T1892" s="3">
        <v>0</v>
      </c>
      <c r="U1892" s="3">
        <v>12</v>
      </c>
      <c r="V1892" s="5">
        <v>0.66666666666666663</v>
      </c>
      <c r="W1892" s="5">
        <v>0</v>
      </c>
      <c r="X1892" s="5">
        <v>2.7957383314572916E-3</v>
      </c>
      <c r="Y1892" s="5">
        <v>2.9161540273814823E-3</v>
      </c>
      <c r="Z1892" s="1" t="s">
        <v>5581</v>
      </c>
      <c r="AA1892" s="1" t="s">
        <v>33</v>
      </c>
      <c r="AB1892" s="1" t="s">
        <v>5582</v>
      </c>
    </row>
    <row r="1893" spans="1:28" ht="17" customHeight="1" x14ac:dyDescent="0.2">
      <c r="A1893" s="8">
        <v>45021.457766203705</v>
      </c>
      <c r="B1893" s="2"/>
      <c r="C1893" s="2" t="s">
        <v>8</v>
      </c>
      <c r="D1893" s="2" t="s">
        <v>2</v>
      </c>
      <c r="E1893" s="1">
        <f t="shared" si="29"/>
        <v>13775521</v>
      </c>
      <c r="F1893" s="4">
        <v>127</v>
      </c>
      <c r="G1893" s="4">
        <v>155</v>
      </c>
      <c r="H1893" s="4">
        <v>15</v>
      </c>
      <c r="I1893" s="4">
        <v>5</v>
      </c>
      <c r="J1893" s="4">
        <v>6</v>
      </c>
      <c r="K1893" s="4">
        <v>176</v>
      </c>
      <c r="L1893" s="4">
        <v>1</v>
      </c>
      <c r="M1893" s="4">
        <v>1</v>
      </c>
      <c r="N1893" s="4" t="s">
        <v>3</v>
      </c>
      <c r="O1893" s="4">
        <v>1</v>
      </c>
      <c r="P1893" s="4">
        <v>18</v>
      </c>
      <c r="Q1893" s="4">
        <v>0</v>
      </c>
      <c r="R1893" s="4">
        <v>0</v>
      </c>
      <c r="S1893" s="4">
        <v>0</v>
      </c>
      <c r="T1893" s="4">
        <v>0</v>
      </c>
      <c r="U1893" s="4">
        <v>9</v>
      </c>
      <c r="V1893" s="4" t="s">
        <v>3</v>
      </c>
      <c r="W1893" s="4" t="s">
        <v>3</v>
      </c>
      <c r="X1893" s="6">
        <v>9.8194559128746451E-5</v>
      </c>
      <c r="Y1893" s="6">
        <v>1.1325849717690642E-4</v>
      </c>
      <c r="Z1893" s="2" t="s">
        <v>5583</v>
      </c>
      <c r="AA1893" s="2" t="s">
        <v>10</v>
      </c>
      <c r="AB1893" s="2" t="s">
        <v>5584</v>
      </c>
    </row>
    <row r="1894" spans="1:28" ht="17" customHeight="1" x14ac:dyDescent="0.2">
      <c r="A1894" s="7">
        <v>45021.012986111113</v>
      </c>
      <c r="B1894" s="1" t="s">
        <v>5585</v>
      </c>
      <c r="C1894" s="1" t="s">
        <v>8</v>
      </c>
      <c r="D1894" s="1" t="s">
        <v>2</v>
      </c>
      <c r="E1894" s="1">
        <f t="shared" si="29"/>
        <v>490540</v>
      </c>
      <c r="F1894" s="3">
        <v>219</v>
      </c>
      <c r="G1894" s="3">
        <v>276</v>
      </c>
      <c r="H1894" s="3">
        <v>19</v>
      </c>
      <c r="I1894" s="3">
        <v>13</v>
      </c>
      <c r="J1894" s="3">
        <v>13</v>
      </c>
      <c r="K1894" s="3">
        <v>309</v>
      </c>
      <c r="L1894" s="3">
        <v>1</v>
      </c>
      <c r="M1894" s="3">
        <v>1</v>
      </c>
      <c r="N1894" s="3" t="s">
        <v>3</v>
      </c>
      <c r="O1894" s="3">
        <v>3</v>
      </c>
      <c r="P1894" s="3">
        <v>50</v>
      </c>
      <c r="Q1894" s="3">
        <v>0</v>
      </c>
      <c r="R1894" s="3">
        <v>0</v>
      </c>
      <c r="S1894" s="3">
        <v>1</v>
      </c>
      <c r="T1894" s="3">
        <v>0</v>
      </c>
      <c r="U1894" s="3">
        <v>4</v>
      </c>
      <c r="V1894" s="5">
        <v>0.15789473684210525</v>
      </c>
      <c r="W1894" s="5">
        <v>0.57894736842105265</v>
      </c>
      <c r="X1894" s="5">
        <v>1.7239840210671962E-4</v>
      </c>
      <c r="Y1894" s="5">
        <v>1.9750496552031958E-4</v>
      </c>
      <c r="Z1894" s="1" t="s">
        <v>5586</v>
      </c>
      <c r="AA1894" s="1" t="s">
        <v>10</v>
      </c>
      <c r="AB1894" s="1" t="s">
        <v>5587</v>
      </c>
    </row>
    <row r="1895" spans="1:28" ht="17" customHeight="1" x14ac:dyDescent="0.2">
      <c r="A1895" s="8">
        <v>45020.946238425924</v>
      </c>
      <c r="B1895" s="2"/>
      <c r="C1895" s="2" t="s">
        <v>8</v>
      </c>
      <c r="D1895" s="2" t="s">
        <v>2</v>
      </c>
      <c r="E1895" s="1">
        <f t="shared" si="29"/>
        <v>196337</v>
      </c>
      <c r="F1895" s="4">
        <v>33</v>
      </c>
      <c r="G1895" s="4">
        <v>39</v>
      </c>
      <c r="H1895" s="4">
        <v>1</v>
      </c>
      <c r="I1895" s="4">
        <v>1</v>
      </c>
      <c r="J1895" s="4">
        <v>1</v>
      </c>
      <c r="K1895" s="4">
        <v>41</v>
      </c>
      <c r="L1895" s="4">
        <v>1</v>
      </c>
      <c r="M1895" s="4">
        <v>1</v>
      </c>
      <c r="N1895" s="4" t="s">
        <v>3</v>
      </c>
      <c r="O1895" s="4">
        <v>0</v>
      </c>
      <c r="P1895" s="4">
        <v>6</v>
      </c>
      <c r="Q1895" s="4">
        <v>0</v>
      </c>
      <c r="R1895" s="4">
        <v>0</v>
      </c>
      <c r="S1895" s="4">
        <v>0</v>
      </c>
      <c r="T1895" s="4">
        <v>0</v>
      </c>
      <c r="U1895" s="4">
        <v>0</v>
      </c>
      <c r="V1895" s="4" t="s">
        <v>3</v>
      </c>
      <c r="W1895" s="4" t="s">
        <v>3</v>
      </c>
      <c r="X1895" s="6">
        <v>2.287299296460209E-5</v>
      </c>
      <c r="Y1895" s="6">
        <v>2.454662659615834E-5</v>
      </c>
      <c r="Z1895" s="2" t="s">
        <v>5588</v>
      </c>
      <c r="AA1895" s="2" t="s">
        <v>10</v>
      </c>
      <c r="AB1895" s="2" t="s">
        <v>5589</v>
      </c>
    </row>
    <row r="1896" spans="1:28" ht="17" customHeight="1" x14ac:dyDescent="0.2">
      <c r="A1896" s="7">
        <v>45020.946215277778</v>
      </c>
      <c r="B1896" s="1"/>
      <c r="C1896" s="1" t="s">
        <v>8</v>
      </c>
      <c r="D1896" s="1" t="s">
        <v>2</v>
      </c>
      <c r="E1896" s="1">
        <f t="shared" si="29"/>
        <v>196337</v>
      </c>
      <c r="F1896" s="3">
        <v>33</v>
      </c>
      <c r="G1896" s="3">
        <v>39</v>
      </c>
      <c r="H1896" s="3">
        <v>1</v>
      </c>
      <c r="I1896" s="3">
        <v>1</v>
      </c>
      <c r="J1896" s="3">
        <v>1</v>
      </c>
      <c r="K1896" s="3">
        <v>41</v>
      </c>
      <c r="L1896" s="3">
        <v>1</v>
      </c>
      <c r="M1896" s="3">
        <v>1</v>
      </c>
      <c r="N1896" s="3" t="s">
        <v>3</v>
      </c>
      <c r="O1896" s="3">
        <v>0</v>
      </c>
      <c r="P1896" s="3">
        <v>6</v>
      </c>
      <c r="Q1896" s="3">
        <v>0</v>
      </c>
      <c r="R1896" s="3">
        <v>0</v>
      </c>
      <c r="S1896" s="3">
        <v>0</v>
      </c>
      <c r="T1896" s="3">
        <v>0</v>
      </c>
      <c r="U1896" s="3">
        <v>0</v>
      </c>
      <c r="V1896" s="3" t="s">
        <v>3</v>
      </c>
      <c r="W1896" s="3" t="s">
        <v>3</v>
      </c>
      <c r="X1896" s="5">
        <v>2.287299296460209E-5</v>
      </c>
      <c r="Y1896" s="5">
        <v>2.454662659615834E-5</v>
      </c>
      <c r="Z1896" s="1" t="s">
        <v>5590</v>
      </c>
      <c r="AA1896" s="1" t="s">
        <v>10</v>
      </c>
      <c r="AB1896" s="1" t="s">
        <v>5591</v>
      </c>
    </row>
    <row r="1897" spans="1:28" ht="17" customHeight="1" x14ac:dyDescent="0.2">
      <c r="A1897" s="8">
        <v>45020.945983796293</v>
      </c>
      <c r="B1897" s="2"/>
      <c r="C1897" s="2" t="s">
        <v>8</v>
      </c>
      <c r="D1897" s="2" t="s">
        <v>2</v>
      </c>
      <c r="E1897" s="1">
        <f t="shared" si="29"/>
        <v>139496</v>
      </c>
      <c r="F1897" s="4">
        <v>5</v>
      </c>
      <c r="G1897" s="4">
        <v>8</v>
      </c>
      <c r="H1897" s="4">
        <v>0</v>
      </c>
      <c r="I1897" s="4">
        <v>0</v>
      </c>
      <c r="J1897" s="4">
        <v>0</v>
      </c>
      <c r="K1897" s="4">
        <v>8</v>
      </c>
      <c r="L1897" s="4">
        <v>1</v>
      </c>
      <c r="M1897" s="4">
        <v>1</v>
      </c>
      <c r="N1897" s="4" t="s">
        <v>3</v>
      </c>
      <c r="O1897" s="4">
        <v>0</v>
      </c>
      <c r="P1897" s="4">
        <v>3</v>
      </c>
      <c r="Q1897" s="4">
        <v>0</v>
      </c>
      <c r="R1897" s="4">
        <v>0</v>
      </c>
      <c r="S1897" s="4">
        <v>0</v>
      </c>
      <c r="T1897" s="4">
        <v>0</v>
      </c>
      <c r="U1897" s="4">
        <v>0</v>
      </c>
      <c r="V1897" s="6">
        <v>0</v>
      </c>
      <c r="W1897" s="6">
        <v>0</v>
      </c>
      <c r="X1897" s="6">
        <v>4.463023017483335E-6</v>
      </c>
      <c r="Y1897" s="6">
        <v>4.463023017483335E-6</v>
      </c>
      <c r="Z1897" s="2" t="s">
        <v>5592</v>
      </c>
      <c r="AA1897" s="2" t="s">
        <v>10</v>
      </c>
      <c r="AB1897" s="2" t="s">
        <v>5593</v>
      </c>
    </row>
    <row r="1898" spans="1:28" ht="17" customHeight="1" x14ac:dyDescent="0.2">
      <c r="A1898" s="7">
        <v>45020.945960648147</v>
      </c>
      <c r="B1898" s="1"/>
      <c r="C1898" s="1" t="s">
        <v>8</v>
      </c>
      <c r="D1898" s="1" t="s">
        <v>2</v>
      </c>
      <c r="E1898" s="1">
        <f t="shared" si="29"/>
        <v>294478</v>
      </c>
      <c r="F1898" s="3">
        <v>5</v>
      </c>
      <c r="G1898" s="3">
        <v>8</v>
      </c>
      <c r="H1898" s="3">
        <v>0</v>
      </c>
      <c r="I1898" s="3">
        <v>0</v>
      </c>
      <c r="J1898" s="3">
        <v>0</v>
      </c>
      <c r="K1898" s="3">
        <v>8</v>
      </c>
      <c r="L1898" s="3">
        <v>1</v>
      </c>
      <c r="M1898" s="3">
        <v>1</v>
      </c>
      <c r="N1898" s="3" t="s">
        <v>3</v>
      </c>
      <c r="O1898" s="3">
        <v>0</v>
      </c>
      <c r="P1898" s="3">
        <v>3</v>
      </c>
      <c r="Q1898" s="3">
        <v>0</v>
      </c>
      <c r="R1898" s="3">
        <v>0</v>
      </c>
      <c r="S1898" s="3">
        <v>0</v>
      </c>
      <c r="T1898" s="3">
        <v>0</v>
      </c>
      <c r="U1898" s="3">
        <v>0</v>
      </c>
      <c r="V1898" s="5">
        <v>0</v>
      </c>
      <c r="W1898" s="5">
        <v>0</v>
      </c>
      <c r="X1898" s="5">
        <v>4.463023017483335E-6</v>
      </c>
      <c r="Y1898" s="5">
        <v>4.463023017483335E-6</v>
      </c>
      <c r="Z1898" s="1" t="s">
        <v>5594</v>
      </c>
      <c r="AA1898" s="1" t="s">
        <v>10</v>
      </c>
      <c r="AB1898" s="1" t="s">
        <v>5595</v>
      </c>
    </row>
    <row r="1899" spans="1:28" ht="17" customHeight="1" x14ac:dyDescent="0.2">
      <c r="A1899" s="8">
        <v>45020.75273148148</v>
      </c>
      <c r="B1899" s="2" t="s">
        <v>5596</v>
      </c>
      <c r="C1899" s="2" t="s">
        <v>8</v>
      </c>
      <c r="D1899" s="2" t="s">
        <v>2</v>
      </c>
      <c r="E1899" s="1">
        <f t="shared" si="29"/>
        <v>1095136</v>
      </c>
      <c r="F1899" s="4">
        <v>105</v>
      </c>
      <c r="G1899" s="4">
        <v>151</v>
      </c>
      <c r="H1899" s="4">
        <v>34</v>
      </c>
      <c r="I1899" s="4">
        <v>24</v>
      </c>
      <c r="J1899" s="4">
        <v>9</v>
      </c>
      <c r="K1899" s="4">
        <v>194</v>
      </c>
      <c r="L1899" s="4">
        <v>1</v>
      </c>
      <c r="M1899" s="4" t="s">
        <v>3</v>
      </c>
      <c r="N1899" s="4">
        <v>1</v>
      </c>
      <c r="O1899" s="4">
        <v>1</v>
      </c>
      <c r="P1899" s="4">
        <v>43</v>
      </c>
      <c r="Q1899" s="4">
        <v>0</v>
      </c>
      <c r="R1899" s="4">
        <v>0</v>
      </c>
      <c r="S1899" s="4">
        <v>0</v>
      </c>
      <c r="T1899" s="4">
        <v>0</v>
      </c>
      <c r="U1899" s="4">
        <v>2</v>
      </c>
      <c r="V1899" s="6">
        <v>0.52941176470588236</v>
      </c>
      <c r="W1899" s="6">
        <v>0.38235294117647056</v>
      </c>
      <c r="X1899" s="6">
        <v>1.0822830817397087E-4</v>
      </c>
      <c r="Y1899" s="6">
        <v>1.3723795778761255E-4</v>
      </c>
      <c r="Z1899" s="2" t="s">
        <v>5597</v>
      </c>
      <c r="AA1899" s="2" t="s">
        <v>10</v>
      </c>
      <c r="AB1899" s="2" t="s">
        <v>5598</v>
      </c>
    </row>
    <row r="1900" spans="1:28" ht="17" customHeight="1" x14ac:dyDescent="0.2">
      <c r="A1900" s="7">
        <v>45020.75267361111</v>
      </c>
      <c r="B1900" s="1" t="s">
        <v>5599</v>
      </c>
      <c r="C1900" s="1" t="s">
        <v>1</v>
      </c>
      <c r="D1900" s="1" t="s">
        <v>2</v>
      </c>
      <c r="E1900" s="1">
        <f t="shared" si="29"/>
        <v>2098056</v>
      </c>
      <c r="F1900" s="3">
        <v>107</v>
      </c>
      <c r="G1900" s="3">
        <v>128</v>
      </c>
      <c r="H1900" s="3">
        <v>21</v>
      </c>
      <c r="I1900" s="3">
        <v>14</v>
      </c>
      <c r="J1900" s="3">
        <v>2</v>
      </c>
      <c r="K1900" s="3">
        <v>152</v>
      </c>
      <c r="L1900" s="3">
        <v>1</v>
      </c>
      <c r="M1900" s="3">
        <v>1</v>
      </c>
      <c r="N1900" s="3" t="s">
        <v>3</v>
      </c>
      <c r="O1900" s="3">
        <v>0</v>
      </c>
      <c r="P1900" s="3">
        <v>21</v>
      </c>
      <c r="Q1900" s="3">
        <v>0</v>
      </c>
      <c r="R1900" s="3">
        <v>0</v>
      </c>
      <c r="S1900" s="3">
        <v>1</v>
      </c>
      <c r="T1900" s="3">
        <v>0</v>
      </c>
      <c r="U1900" s="3">
        <v>0</v>
      </c>
      <c r="V1900" s="5">
        <v>0.5714285714285714</v>
      </c>
      <c r="W1900" s="5">
        <v>0.2857142857142857</v>
      </c>
      <c r="X1900" s="5">
        <v>5.5144991419874695E-4</v>
      </c>
      <c r="Y1900" s="5">
        <v>6.4214891324459338E-4</v>
      </c>
      <c r="Z1900" s="1" t="s">
        <v>5600</v>
      </c>
      <c r="AA1900" s="1" t="s">
        <v>5</v>
      </c>
      <c r="AB1900" s="1" t="s">
        <v>5601</v>
      </c>
    </row>
    <row r="1901" spans="1:28" ht="17" customHeight="1" x14ac:dyDescent="0.2">
      <c r="A1901" s="8">
        <v>45020.674537037034</v>
      </c>
      <c r="B1901" s="2" t="s">
        <v>5602</v>
      </c>
      <c r="C1901" s="2" t="s">
        <v>172</v>
      </c>
      <c r="D1901" s="2" t="s">
        <v>2</v>
      </c>
      <c r="E1901" s="1">
        <f t="shared" si="29"/>
        <v>196337</v>
      </c>
      <c r="F1901" s="4">
        <v>3462</v>
      </c>
      <c r="G1901" s="4">
        <v>4988</v>
      </c>
      <c r="H1901" s="4">
        <v>190</v>
      </c>
      <c r="I1901" s="4">
        <v>157</v>
      </c>
      <c r="J1901" s="4">
        <v>309</v>
      </c>
      <c r="K1901" s="4">
        <v>5489</v>
      </c>
      <c r="L1901" s="4">
        <v>1</v>
      </c>
      <c r="M1901" s="4">
        <v>1</v>
      </c>
      <c r="N1901" s="4" t="s">
        <v>3</v>
      </c>
      <c r="O1901" s="4">
        <v>11</v>
      </c>
      <c r="P1901" s="4">
        <v>1510</v>
      </c>
      <c r="Q1901" s="4">
        <v>1</v>
      </c>
      <c r="R1901" s="4">
        <v>0</v>
      </c>
      <c r="S1901" s="4">
        <v>1</v>
      </c>
      <c r="T1901" s="4">
        <v>0</v>
      </c>
      <c r="U1901" s="4">
        <v>5</v>
      </c>
      <c r="V1901" s="6">
        <v>0.65789473684210531</v>
      </c>
      <c r="W1901" s="6">
        <v>0.14736842105263157</v>
      </c>
      <c r="X1901" s="6">
        <v>9.723628576874593E-4</v>
      </c>
      <c r="Y1901" s="6">
        <v>1.1154980715718584E-3</v>
      </c>
      <c r="Z1901" s="2" t="s">
        <v>5603</v>
      </c>
      <c r="AA1901" s="2" t="s">
        <v>174</v>
      </c>
      <c r="AB1901" s="2" t="s">
        <v>5604</v>
      </c>
    </row>
    <row r="1902" spans="1:28" ht="17" customHeight="1" x14ac:dyDescent="0.2">
      <c r="A1902" s="7">
        <v>45020.628472222219</v>
      </c>
      <c r="B1902" s="1" t="s">
        <v>5605</v>
      </c>
      <c r="C1902" s="1" t="s">
        <v>13</v>
      </c>
      <c r="D1902" s="1" t="s">
        <v>2</v>
      </c>
      <c r="E1902" s="1">
        <f t="shared" si="29"/>
        <v>196337</v>
      </c>
      <c r="F1902" s="3">
        <v>1661</v>
      </c>
      <c r="G1902" s="3">
        <v>2171</v>
      </c>
      <c r="H1902" s="3">
        <v>585</v>
      </c>
      <c r="I1902" s="3">
        <v>357</v>
      </c>
      <c r="J1902" s="3">
        <v>49</v>
      </c>
      <c r="K1902" s="3">
        <v>2862</v>
      </c>
      <c r="L1902" s="3">
        <v>1</v>
      </c>
      <c r="M1902" s="3">
        <v>1</v>
      </c>
      <c r="N1902" s="3" t="s">
        <v>3</v>
      </c>
      <c r="O1902" s="3">
        <v>309</v>
      </c>
      <c r="P1902" s="3">
        <v>189</v>
      </c>
      <c r="Q1902" s="3">
        <v>29</v>
      </c>
      <c r="R1902" s="3">
        <v>0</v>
      </c>
      <c r="S1902" s="3">
        <v>28</v>
      </c>
      <c r="T1902" s="3">
        <v>0</v>
      </c>
      <c r="U1902" s="3">
        <v>12</v>
      </c>
      <c r="V1902" s="5">
        <v>0.3264957264957265</v>
      </c>
      <c r="W1902" s="5">
        <v>0.37264957264957266</v>
      </c>
      <c r="X1902" s="5">
        <v>2.0598078376335961E-4</v>
      </c>
      <c r="Y1902" s="5">
        <v>2.5513692468242827E-4</v>
      </c>
      <c r="Z1902" s="1" t="s">
        <v>5606</v>
      </c>
      <c r="AA1902" s="1" t="s">
        <v>15</v>
      </c>
      <c r="AB1902" s="1" t="s">
        <v>5607</v>
      </c>
    </row>
    <row r="1903" spans="1:28" ht="17" customHeight="1" x14ac:dyDescent="0.2">
      <c r="A1903" s="8">
        <v>45020.584097222221</v>
      </c>
      <c r="B1903" s="2" t="s">
        <v>5608</v>
      </c>
      <c r="C1903" s="2" t="s">
        <v>13</v>
      </c>
      <c r="D1903" s="2" t="s">
        <v>2</v>
      </c>
      <c r="E1903" s="1">
        <f t="shared" si="29"/>
        <v>294478</v>
      </c>
      <c r="F1903" s="4">
        <v>889</v>
      </c>
      <c r="G1903" s="4">
        <v>1124</v>
      </c>
      <c r="H1903" s="4">
        <v>279</v>
      </c>
      <c r="I1903" s="4">
        <v>174</v>
      </c>
      <c r="J1903" s="4">
        <v>39</v>
      </c>
      <c r="K1903" s="4">
        <v>1475</v>
      </c>
      <c r="L1903" s="4">
        <v>1</v>
      </c>
      <c r="M1903" s="4">
        <v>1</v>
      </c>
      <c r="N1903" s="4" t="s">
        <v>3</v>
      </c>
      <c r="O1903" s="4">
        <v>137</v>
      </c>
      <c r="P1903" s="4">
        <v>94</v>
      </c>
      <c r="Q1903" s="4">
        <v>20</v>
      </c>
      <c r="R1903" s="4">
        <v>0</v>
      </c>
      <c r="S1903" s="4">
        <v>13</v>
      </c>
      <c r="T1903" s="4">
        <v>0</v>
      </c>
      <c r="U1903" s="4">
        <v>4</v>
      </c>
      <c r="V1903" s="6">
        <v>0.25806451612903225</v>
      </c>
      <c r="W1903" s="6">
        <v>0.44086021505376344</v>
      </c>
      <c r="X1903" s="6">
        <v>1.0615711252653928E-4</v>
      </c>
      <c r="Y1903" s="6">
        <v>1.3185073230414913E-4</v>
      </c>
      <c r="Z1903" s="2" t="s">
        <v>5609</v>
      </c>
      <c r="AA1903" s="2" t="s">
        <v>15</v>
      </c>
      <c r="AB1903" s="2" t="s">
        <v>5610</v>
      </c>
    </row>
    <row r="1904" spans="1:28" ht="17" customHeight="1" x14ac:dyDescent="0.2">
      <c r="A1904" s="7">
        <v>45020.516840277778</v>
      </c>
      <c r="B1904" s="1" t="s">
        <v>5611</v>
      </c>
      <c r="C1904" s="1" t="s">
        <v>18</v>
      </c>
      <c r="D1904" s="1" t="s">
        <v>2</v>
      </c>
      <c r="E1904" s="1">
        <f t="shared" si="29"/>
        <v>294478</v>
      </c>
      <c r="F1904" s="3">
        <v>331</v>
      </c>
      <c r="G1904" s="3">
        <v>422</v>
      </c>
      <c r="H1904" s="3">
        <v>19</v>
      </c>
      <c r="I1904" s="3">
        <v>10</v>
      </c>
      <c r="J1904" s="3">
        <v>7</v>
      </c>
      <c r="K1904" s="3">
        <v>449</v>
      </c>
      <c r="L1904" s="3">
        <v>1</v>
      </c>
      <c r="M1904" s="3">
        <v>1</v>
      </c>
      <c r="N1904" s="3" t="s">
        <v>3</v>
      </c>
      <c r="O1904" s="3">
        <v>2</v>
      </c>
      <c r="P1904" s="3">
        <v>89</v>
      </c>
      <c r="Q1904" s="3">
        <v>1</v>
      </c>
      <c r="R1904" s="3">
        <v>0</v>
      </c>
      <c r="S1904" s="3">
        <v>0</v>
      </c>
      <c r="T1904" s="3">
        <v>0</v>
      </c>
      <c r="U1904" s="3">
        <v>0</v>
      </c>
      <c r="V1904" s="5">
        <v>0.52631578947368418</v>
      </c>
      <c r="W1904" s="5">
        <v>0.31578947368421051</v>
      </c>
      <c r="X1904" s="5">
        <v>8.6144707760314341E-4</v>
      </c>
      <c r="Y1904" s="5">
        <v>9.2476055992141452E-4</v>
      </c>
      <c r="Z1904" s="1" t="s">
        <v>5612</v>
      </c>
      <c r="AA1904" s="1" t="s">
        <v>20</v>
      </c>
      <c r="AB1904" s="1" t="s">
        <v>5613</v>
      </c>
    </row>
    <row r="1905" spans="1:28" ht="17" customHeight="1" x14ac:dyDescent="0.2">
      <c r="A1905" s="8">
        <v>45020.500567129631</v>
      </c>
      <c r="B1905" s="2" t="s">
        <v>5614</v>
      </c>
      <c r="C1905" s="2" t="s">
        <v>31</v>
      </c>
      <c r="D1905" s="2" t="s">
        <v>2</v>
      </c>
      <c r="E1905" s="1">
        <f t="shared" si="29"/>
        <v>196337</v>
      </c>
      <c r="F1905" s="4">
        <v>2547</v>
      </c>
      <c r="G1905" s="4">
        <v>4439</v>
      </c>
      <c r="H1905" s="4">
        <v>166</v>
      </c>
      <c r="I1905" s="4">
        <v>144</v>
      </c>
      <c r="J1905" s="4">
        <v>351</v>
      </c>
      <c r="K1905" s="4">
        <v>4958</v>
      </c>
      <c r="L1905" s="4">
        <v>1</v>
      </c>
      <c r="M1905" s="4">
        <v>1</v>
      </c>
      <c r="N1905" s="4" t="s">
        <v>3</v>
      </c>
      <c r="O1905" s="4">
        <v>4</v>
      </c>
      <c r="P1905" s="4">
        <v>1885</v>
      </c>
      <c r="Q1905" s="4">
        <v>2</v>
      </c>
      <c r="R1905" s="4">
        <v>0</v>
      </c>
      <c r="S1905" s="4">
        <v>0</v>
      </c>
      <c r="T1905" s="4">
        <v>0</v>
      </c>
      <c r="U1905" s="4">
        <v>3</v>
      </c>
      <c r="V1905" s="6">
        <v>0.63855421686746983</v>
      </c>
      <c r="W1905" s="6">
        <v>5.4216867469879519E-2</v>
      </c>
      <c r="X1905" s="6">
        <v>2.5732584572905528E-2</v>
      </c>
      <c r="Y1905" s="6">
        <v>3.0237603413018881E-2</v>
      </c>
      <c r="Z1905" s="2" t="s">
        <v>5615</v>
      </c>
      <c r="AA1905" s="2" t="s">
        <v>33</v>
      </c>
      <c r="AB1905" s="2" t="s">
        <v>5616</v>
      </c>
    </row>
    <row r="1906" spans="1:28" ht="17" customHeight="1" x14ac:dyDescent="0.2">
      <c r="A1906" s="7">
        <v>45020.388738425929</v>
      </c>
      <c r="B1906" s="1" t="s">
        <v>5617</v>
      </c>
      <c r="C1906" s="1" t="s">
        <v>31</v>
      </c>
      <c r="D1906" s="1" t="s">
        <v>2</v>
      </c>
      <c r="E1906" s="1">
        <f t="shared" si="29"/>
        <v>294478</v>
      </c>
      <c r="F1906" s="3">
        <v>5707</v>
      </c>
      <c r="G1906" s="3">
        <v>7580</v>
      </c>
      <c r="H1906" s="3">
        <v>77</v>
      </c>
      <c r="I1906" s="3">
        <v>72</v>
      </c>
      <c r="J1906" s="3">
        <v>153</v>
      </c>
      <c r="K1906" s="3">
        <v>7811</v>
      </c>
      <c r="L1906" s="3">
        <v>1</v>
      </c>
      <c r="M1906" s="3">
        <v>1</v>
      </c>
      <c r="N1906" s="3" t="s">
        <v>3</v>
      </c>
      <c r="O1906" s="3">
        <v>4</v>
      </c>
      <c r="P1906" s="3">
        <v>1774</v>
      </c>
      <c r="Q1906" s="3">
        <v>1</v>
      </c>
      <c r="R1906" s="3">
        <v>0</v>
      </c>
      <c r="S1906" s="3">
        <v>0</v>
      </c>
      <c r="T1906" s="3">
        <v>0</v>
      </c>
      <c r="U1906" s="3">
        <v>95</v>
      </c>
      <c r="V1906" s="5">
        <v>0.70129870129870131</v>
      </c>
      <c r="W1906" s="5">
        <v>9.0909090909090912E-2</v>
      </c>
      <c r="X1906" s="5">
        <v>4.0539979447149072E-2</v>
      </c>
      <c r="Y1906" s="5">
        <v>4.2527793059779731E-2</v>
      </c>
      <c r="Z1906" s="1" t="s">
        <v>5618</v>
      </c>
      <c r="AA1906" s="1" t="s">
        <v>33</v>
      </c>
      <c r="AB1906" s="1" t="s">
        <v>5619</v>
      </c>
    </row>
    <row r="1907" spans="1:28" ht="17" customHeight="1" x14ac:dyDescent="0.2">
      <c r="A1907" s="8">
        <v>45019.830428240741</v>
      </c>
      <c r="B1907" s="2" t="s">
        <v>5620</v>
      </c>
      <c r="C1907" s="2" t="s">
        <v>26</v>
      </c>
      <c r="D1907" s="2" t="s">
        <v>2</v>
      </c>
      <c r="E1907" s="1">
        <f t="shared" si="29"/>
        <v>13775521</v>
      </c>
      <c r="F1907" s="4">
        <v>423</v>
      </c>
      <c r="G1907" s="4">
        <v>582</v>
      </c>
      <c r="H1907" s="4">
        <v>26</v>
      </c>
      <c r="I1907" s="4">
        <v>22</v>
      </c>
      <c r="J1907" s="4">
        <v>22</v>
      </c>
      <c r="K1907" s="4">
        <v>631</v>
      </c>
      <c r="L1907" s="4">
        <v>1</v>
      </c>
      <c r="M1907" s="4">
        <v>1</v>
      </c>
      <c r="N1907" s="4" t="s">
        <v>3</v>
      </c>
      <c r="O1907" s="4">
        <v>1</v>
      </c>
      <c r="P1907" s="4">
        <v>156</v>
      </c>
      <c r="Q1907" s="4">
        <v>1</v>
      </c>
      <c r="R1907" s="4">
        <v>0</v>
      </c>
      <c r="S1907" s="4">
        <v>0</v>
      </c>
      <c r="T1907" s="4">
        <v>0</v>
      </c>
      <c r="U1907" s="4">
        <v>2</v>
      </c>
      <c r="V1907" s="6">
        <v>0.53846153846153844</v>
      </c>
      <c r="W1907" s="6">
        <v>0.30769230769230771</v>
      </c>
      <c r="X1907" s="6">
        <v>4.6333010250536027E-3</v>
      </c>
      <c r="Y1907" s="6">
        <v>5.1472963844097861E-3</v>
      </c>
      <c r="Z1907" s="2" t="s">
        <v>5621</v>
      </c>
      <c r="AA1907" s="2" t="s">
        <v>28</v>
      </c>
      <c r="AB1907" s="2" t="s">
        <v>5622</v>
      </c>
    </row>
    <row r="1908" spans="1:28" ht="17" customHeight="1" x14ac:dyDescent="0.2">
      <c r="A1908" s="7">
        <v>45019.765844907408</v>
      </c>
      <c r="B1908" s="1" t="s">
        <v>5623</v>
      </c>
      <c r="C1908" s="1" t="s">
        <v>1</v>
      </c>
      <c r="D1908" s="1" t="s">
        <v>2</v>
      </c>
      <c r="E1908" s="1">
        <f t="shared" si="29"/>
        <v>196337</v>
      </c>
      <c r="F1908" s="3">
        <v>60</v>
      </c>
      <c r="G1908" s="3">
        <v>83</v>
      </c>
      <c r="H1908" s="3">
        <v>2</v>
      </c>
      <c r="I1908" s="3">
        <v>1</v>
      </c>
      <c r="J1908" s="3">
        <v>5</v>
      </c>
      <c r="K1908" s="3">
        <v>90</v>
      </c>
      <c r="L1908" s="3">
        <v>1</v>
      </c>
      <c r="M1908" s="3">
        <v>1</v>
      </c>
      <c r="N1908" s="3" t="s">
        <v>3</v>
      </c>
      <c r="O1908" s="3">
        <v>0</v>
      </c>
      <c r="P1908" s="3">
        <v>23</v>
      </c>
      <c r="Q1908" s="3">
        <v>0</v>
      </c>
      <c r="R1908" s="3">
        <v>0</v>
      </c>
      <c r="S1908" s="3">
        <v>0</v>
      </c>
      <c r="T1908" s="3">
        <v>0</v>
      </c>
      <c r="U1908" s="3">
        <v>0</v>
      </c>
      <c r="V1908" s="5">
        <v>0</v>
      </c>
      <c r="W1908" s="5">
        <v>1</v>
      </c>
      <c r="X1908" s="5">
        <v>3.2650810465673113E-4</v>
      </c>
      <c r="Y1908" s="5">
        <v>3.7004251861096196E-4</v>
      </c>
      <c r="Z1908" s="1" t="s">
        <v>5624</v>
      </c>
      <c r="AA1908" s="1" t="s">
        <v>5</v>
      </c>
      <c r="AB1908" s="1" t="s">
        <v>5625</v>
      </c>
    </row>
    <row r="1909" spans="1:28" ht="17" customHeight="1" x14ac:dyDescent="0.2">
      <c r="A1909" s="8">
        <v>45019.708414351851</v>
      </c>
      <c r="B1909" s="2" t="s">
        <v>5626</v>
      </c>
      <c r="C1909" s="2" t="s">
        <v>8</v>
      </c>
      <c r="D1909" s="2" t="s">
        <v>2</v>
      </c>
      <c r="E1909" s="1">
        <f t="shared" si="29"/>
        <v>518780</v>
      </c>
      <c r="F1909" s="4">
        <v>137</v>
      </c>
      <c r="G1909" s="4">
        <v>163</v>
      </c>
      <c r="H1909" s="4">
        <v>124</v>
      </c>
      <c r="I1909" s="4">
        <v>46</v>
      </c>
      <c r="J1909" s="4">
        <v>1</v>
      </c>
      <c r="K1909" s="4">
        <v>288</v>
      </c>
      <c r="L1909" s="4">
        <v>1</v>
      </c>
      <c r="M1909" s="4">
        <v>1</v>
      </c>
      <c r="N1909" s="4" t="s">
        <v>3</v>
      </c>
      <c r="O1909" s="4">
        <v>0</v>
      </c>
      <c r="P1909" s="4">
        <v>26</v>
      </c>
      <c r="Q1909" s="4">
        <v>0</v>
      </c>
      <c r="R1909" s="4">
        <v>0</v>
      </c>
      <c r="S1909" s="4">
        <v>0</v>
      </c>
      <c r="T1909" s="4">
        <v>0</v>
      </c>
      <c r="U1909" s="4">
        <v>0</v>
      </c>
      <c r="V1909" s="6">
        <v>0.13709677419354838</v>
      </c>
      <c r="W1909" s="6">
        <v>0.32258064516129031</v>
      </c>
      <c r="X1909" s="6">
        <v>1.606662292974869E-4</v>
      </c>
      <c r="Y1909" s="6">
        <v>2.3095770461513743E-4</v>
      </c>
      <c r="Z1909" s="2" t="s">
        <v>5627</v>
      </c>
      <c r="AA1909" s="2" t="s">
        <v>10</v>
      </c>
      <c r="AB1909" s="2" t="s">
        <v>5628</v>
      </c>
    </row>
    <row r="1910" spans="1:28" ht="17" customHeight="1" x14ac:dyDescent="0.2">
      <c r="A1910" s="7">
        <v>45019.620150462964</v>
      </c>
      <c r="B1910" s="1" t="s">
        <v>5629</v>
      </c>
      <c r="C1910" s="1" t="s">
        <v>172</v>
      </c>
      <c r="D1910" s="1" t="s">
        <v>2</v>
      </c>
      <c r="E1910" s="1">
        <f t="shared" si="29"/>
        <v>13775521</v>
      </c>
      <c r="F1910" s="3">
        <v>3882</v>
      </c>
      <c r="G1910" s="3">
        <v>5918</v>
      </c>
      <c r="H1910" s="3">
        <v>510</v>
      </c>
      <c r="I1910" s="3">
        <v>327</v>
      </c>
      <c r="J1910" s="3">
        <v>320</v>
      </c>
      <c r="K1910" s="3">
        <v>6752</v>
      </c>
      <c r="L1910" s="3">
        <v>1</v>
      </c>
      <c r="M1910" s="3">
        <v>1</v>
      </c>
      <c r="N1910" s="3" t="s">
        <v>3</v>
      </c>
      <c r="O1910" s="3">
        <v>41</v>
      </c>
      <c r="P1910" s="3">
        <v>1992</v>
      </c>
      <c r="Q1910" s="3">
        <v>4</v>
      </c>
      <c r="R1910" s="3">
        <v>0</v>
      </c>
      <c r="S1910" s="3">
        <v>0</v>
      </c>
      <c r="T1910" s="3">
        <v>0</v>
      </c>
      <c r="U1910" s="3">
        <v>3</v>
      </c>
      <c r="V1910" s="5">
        <v>0.55686274509803924</v>
      </c>
      <c r="W1910" s="5">
        <v>0.14509803921568629</v>
      </c>
      <c r="X1910" s="5">
        <v>1.1968450229274169E-3</v>
      </c>
      <c r="Y1910" s="5">
        <v>1.4006915537873887E-3</v>
      </c>
      <c r="Z1910" s="1" t="s">
        <v>5630</v>
      </c>
      <c r="AA1910" s="1" t="s">
        <v>174</v>
      </c>
      <c r="AB1910" s="1" t="s">
        <v>5631</v>
      </c>
    </row>
    <row r="1911" spans="1:28" ht="17" customHeight="1" x14ac:dyDescent="0.2">
      <c r="A1911" s="8">
        <v>45019.507581018515</v>
      </c>
      <c r="B1911" s="2" t="s">
        <v>5632</v>
      </c>
      <c r="C1911" s="2" t="s">
        <v>31</v>
      </c>
      <c r="D1911" s="2" t="s">
        <v>2</v>
      </c>
      <c r="E1911" s="1">
        <f t="shared" si="29"/>
        <v>2098056</v>
      </c>
      <c r="F1911" s="4">
        <v>463</v>
      </c>
      <c r="G1911" s="4">
        <v>564</v>
      </c>
      <c r="H1911" s="4">
        <v>5</v>
      </c>
      <c r="I1911" s="4">
        <v>5</v>
      </c>
      <c r="J1911" s="4">
        <v>12</v>
      </c>
      <c r="K1911" s="4">
        <v>584</v>
      </c>
      <c r="L1911" s="4">
        <v>1</v>
      </c>
      <c r="M1911" s="4">
        <v>1</v>
      </c>
      <c r="N1911" s="4" t="s">
        <v>3</v>
      </c>
      <c r="O1911" s="4">
        <v>1</v>
      </c>
      <c r="P1911" s="4">
        <v>99</v>
      </c>
      <c r="Q1911" s="4">
        <v>1</v>
      </c>
      <c r="R1911" s="4">
        <v>0</v>
      </c>
      <c r="S1911" s="4">
        <v>2</v>
      </c>
      <c r="T1911" s="4">
        <v>0</v>
      </c>
      <c r="U1911" s="4">
        <v>1</v>
      </c>
      <c r="V1911" s="6">
        <v>0.8</v>
      </c>
      <c r="W1911" s="6">
        <v>0.2</v>
      </c>
      <c r="X1911" s="6">
        <v>3.0326949441236341E-3</v>
      </c>
      <c r="Y1911" s="6">
        <v>3.1832910971708694E-3</v>
      </c>
      <c r="Z1911" s="2" t="s">
        <v>5633</v>
      </c>
      <c r="AA1911" s="2" t="s">
        <v>33</v>
      </c>
      <c r="AB1911" s="2" t="s">
        <v>5634</v>
      </c>
    </row>
    <row r="1912" spans="1:28" ht="17" customHeight="1" x14ac:dyDescent="0.2">
      <c r="A1912" s="7">
        <v>45019.500578703701</v>
      </c>
      <c r="B1912" s="1" t="s">
        <v>5635</v>
      </c>
      <c r="C1912" s="1" t="s">
        <v>31</v>
      </c>
      <c r="D1912" s="1" t="s">
        <v>2</v>
      </c>
      <c r="E1912" s="1">
        <f t="shared" si="29"/>
        <v>490540</v>
      </c>
      <c r="F1912" s="3">
        <v>699</v>
      </c>
      <c r="G1912" s="3">
        <v>1235</v>
      </c>
      <c r="H1912" s="3">
        <v>33</v>
      </c>
      <c r="I1912" s="3">
        <v>28</v>
      </c>
      <c r="J1912" s="3">
        <v>47</v>
      </c>
      <c r="K1912" s="3">
        <v>1332</v>
      </c>
      <c r="L1912" s="3">
        <v>1</v>
      </c>
      <c r="M1912" s="3">
        <v>1</v>
      </c>
      <c r="N1912" s="3" t="s">
        <v>3</v>
      </c>
      <c r="O1912" s="3">
        <v>0</v>
      </c>
      <c r="P1912" s="3">
        <v>534</v>
      </c>
      <c r="Q1912" s="3">
        <v>1</v>
      </c>
      <c r="R1912" s="3">
        <v>0</v>
      </c>
      <c r="S1912" s="3">
        <v>16</v>
      </c>
      <c r="T1912" s="3">
        <v>0</v>
      </c>
      <c r="U1912" s="3">
        <v>2</v>
      </c>
      <c r="V1912" s="5">
        <v>0.63636363636363635</v>
      </c>
      <c r="W1912" s="5">
        <v>0.12121212121212122</v>
      </c>
      <c r="X1912" s="5">
        <v>6.9170370985833576E-3</v>
      </c>
      <c r="Y1912" s="5">
        <v>7.5765443895143532E-3</v>
      </c>
      <c r="Z1912" s="1" t="s">
        <v>5636</v>
      </c>
      <c r="AA1912" s="1" t="s">
        <v>33</v>
      </c>
      <c r="AB1912" s="1" t="s">
        <v>5637</v>
      </c>
    </row>
    <row r="1913" spans="1:28" ht="17" customHeight="1" x14ac:dyDescent="0.2">
      <c r="A1913" s="8">
        <v>45018.966608796298</v>
      </c>
      <c r="B1913" s="2" t="s">
        <v>5638</v>
      </c>
      <c r="C1913" s="2" t="s">
        <v>1</v>
      </c>
      <c r="D1913" s="2" t="s">
        <v>2</v>
      </c>
      <c r="E1913" s="1">
        <f t="shared" si="29"/>
        <v>196337</v>
      </c>
      <c r="F1913" s="4">
        <v>589</v>
      </c>
      <c r="G1913" s="4">
        <v>826</v>
      </c>
      <c r="H1913" s="4">
        <v>82</v>
      </c>
      <c r="I1913" s="4">
        <v>54</v>
      </c>
      <c r="J1913" s="4">
        <v>19</v>
      </c>
      <c r="K1913" s="4">
        <v>929</v>
      </c>
      <c r="L1913" s="4">
        <v>1</v>
      </c>
      <c r="M1913" s="4">
        <v>1</v>
      </c>
      <c r="N1913" s="4" t="s">
        <v>3</v>
      </c>
      <c r="O1913" s="4">
        <v>2</v>
      </c>
      <c r="P1913" s="4">
        <v>234</v>
      </c>
      <c r="Q1913" s="4">
        <v>1</v>
      </c>
      <c r="R1913" s="4">
        <v>0</v>
      </c>
      <c r="S1913" s="4">
        <v>1</v>
      </c>
      <c r="T1913" s="4">
        <v>0</v>
      </c>
      <c r="U1913" s="4">
        <v>1</v>
      </c>
      <c r="V1913" s="6">
        <v>0.62195121951219512</v>
      </c>
      <c r="W1913" s="6">
        <v>0.1951219512195122</v>
      </c>
      <c r="X1913" s="6">
        <v>3.3703992598907977E-3</v>
      </c>
      <c r="Y1913" s="6">
        <v>3.8057576142362182E-3</v>
      </c>
      <c r="Z1913" s="2" t="s">
        <v>5639</v>
      </c>
      <c r="AA1913" s="2" t="s">
        <v>5</v>
      </c>
      <c r="AB1913" s="2" t="s">
        <v>5640</v>
      </c>
    </row>
    <row r="1914" spans="1:28" ht="17" customHeight="1" x14ac:dyDescent="0.2">
      <c r="A1914" s="7">
        <v>45017.66746527778</v>
      </c>
      <c r="B1914" s="1" t="s">
        <v>5641</v>
      </c>
      <c r="C1914" s="1" t="s">
        <v>1</v>
      </c>
      <c r="D1914" s="1" t="s">
        <v>2</v>
      </c>
      <c r="E1914" s="1">
        <f t="shared" si="29"/>
        <v>196337</v>
      </c>
      <c r="F1914" s="3">
        <v>154</v>
      </c>
      <c r="G1914" s="3">
        <v>215</v>
      </c>
      <c r="H1914" s="3">
        <v>11</v>
      </c>
      <c r="I1914" s="3">
        <v>9</v>
      </c>
      <c r="J1914" s="3">
        <v>11</v>
      </c>
      <c r="K1914" s="3">
        <v>237</v>
      </c>
      <c r="L1914" s="3">
        <v>1</v>
      </c>
      <c r="M1914" s="3" t="s">
        <v>3</v>
      </c>
      <c r="N1914" s="3">
        <v>1</v>
      </c>
      <c r="O1914" s="3">
        <v>8</v>
      </c>
      <c r="P1914" s="3">
        <v>52</v>
      </c>
      <c r="Q1914" s="3">
        <v>0</v>
      </c>
      <c r="R1914" s="3">
        <v>0</v>
      </c>
      <c r="S1914" s="3">
        <v>0</v>
      </c>
      <c r="T1914" s="3">
        <v>0</v>
      </c>
      <c r="U1914" s="3">
        <v>1</v>
      </c>
      <c r="V1914" s="5">
        <v>0.45454545454545453</v>
      </c>
      <c r="W1914" s="5">
        <v>0.18181818181818182</v>
      </c>
      <c r="X1914" s="5">
        <v>8.5978907959034854E-4</v>
      </c>
      <c r="Y1914" s="5">
        <v>9.7950654636875167E-4</v>
      </c>
      <c r="Z1914" s="1" t="s">
        <v>5642</v>
      </c>
      <c r="AA1914" s="1" t="s">
        <v>5</v>
      </c>
      <c r="AB1914" s="1" t="s">
        <v>5643</v>
      </c>
    </row>
    <row r="1915" spans="1:28" ht="17" customHeight="1" x14ac:dyDescent="0.2">
      <c r="A1915" s="8">
        <v>45017.504016203704</v>
      </c>
      <c r="B1915" s="2" t="s">
        <v>5644</v>
      </c>
      <c r="C1915" s="2" t="s">
        <v>31</v>
      </c>
      <c r="D1915" s="2" t="s">
        <v>2</v>
      </c>
      <c r="E1915" s="1">
        <f t="shared" si="29"/>
        <v>294478</v>
      </c>
      <c r="F1915" s="4">
        <v>390</v>
      </c>
      <c r="G1915" s="4">
        <v>524</v>
      </c>
      <c r="H1915" s="4">
        <v>4</v>
      </c>
      <c r="I1915" s="4">
        <v>3</v>
      </c>
      <c r="J1915" s="4">
        <v>11</v>
      </c>
      <c r="K1915" s="4">
        <v>540</v>
      </c>
      <c r="L1915" s="4">
        <v>1</v>
      </c>
      <c r="M1915" s="4">
        <v>1</v>
      </c>
      <c r="N1915" s="4" t="s">
        <v>3</v>
      </c>
      <c r="O1915" s="4">
        <v>1</v>
      </c>
      <c r="P1915" s="4">
        <v>133</v>
      </c>
      <c r="Q1915" s="4">
        <v>1</v>
      </c>
      <c r="R1915" s="4">
        <v>0</v>
      </c>
      <c r="S1915" s="4">
        <v>0</v>
      </c>
      <c r="T1915" s="4">
        <v>0</v>
      </c>
      <c r="U1915" s="4">
        <v>0</v>
      </c>
      <c r="V1915" s="6">
        <v>0</v>
      </c>
      <c r="W1915" s="6">
        <v>0</v>
      </c>
      <c r="X1915" s="6">
        <v>2.8066528066528068E-3</v>
      </c>
      <c r="Y1915" s="6">
        <v>2.9417879417879419E-3</v>
      </c>
      <c r="Z1915" s="2" t="s">
        <v>5645</v>
      </c>
      <c r="AA1915" s="2" t="s">
        <v>33</v>
      </c>
      <c r="AB1915" s="2" t="s">
        <v>5646</v>
      </c>
    </row>
    <row r="1916" spans="1:28" ht="17" customHeight="1" x14ac:dyDescent="0.2">
      <c r="A1916" s="7">
        <v>45016.806527777779</v>
      </c>
      <c r="B1916" s="1" t="s">
        <v>5647</v>
      </c>
      <c r="C1916" s="1" t="s">
        <v>1</v>
      </c>
      <c r="D1916" s="1" t="s">
        <v>2</v>
      </c>
      <c r="E1916" s="1">
        <f t="shared" si="29"/>
        <v>1095136</v>
      </c>
      <c r="F1916" s="3">
        <v>1118</v>
      </c>
      <c r="G1916" s="3">
        <v>1678</v>
      </c>
      <c r="H1916" s="3">
        <v>114</v>
      </c>
      <c r="I1916" s="3">
        <v>86</v>
      </c>
      <c r="J1916" s="3">
        <v>53</v>
      </c>
      <c r="K1916" s="3">
        <v>1846</v>
      </c>
      <c r="L1916" s="3">
        <v>1</v>
      </c>
      <c r="M1916" s="3">
        <v>1</v>
      </c>
      <c r="N1916" s="3" t="s">
        <v>3</v>
      </c>
      <c r="O1916" s="3">
        <v>3</v>
      </c>
      <c r="P1916" s="3">
        <v>537</v>
      </c>
      <c r="Q1916" s="3">
        <v>0</v>
      </c>
      <c r="R1916" s="3">
        <v>0</v>
      </c>
      <c r="S1916" s="3">
        <v>1</v>
      </c>
      <c r="T1916" s="3">
        <v>0</v>
      </c>
      <c r="U1916" s="3">
        <v>20</v>
      </c>
      <c r="V1916" s="5">
        <v>0.57894736842105265</v>
      </c>
      <c r="W1916" s="5">
        <v>8.771929824561403E-2</v>
      </c>
      <c r="X1916" s="5">
        <v>6.6968496510092434E-3</v>
      </c>
      <c r="Y1916" s="5">
        <v>7.4949574100677662E-3</v>
      </c>
      <c r="Z1916" s="1" t="s">
        <v>5648</v>
      </c>
      <c r="AA1916" s="1" t="s">
        <v>5</v>
      </c>
      <c r="AB1916" s="1" t="s">
        <v>5649</v>
      </c>
    </row>
    <row r="1917" spans="1:28" ht="17" customHeight="1" x14ac:dyDescent="0.2">
      <c r="A1917" s="8">
        <v>45016.626782407409</v>
      </c>
      <c r="B1917" s="2" t="s">
        <v>5650</v>
      </c>
      <c r="C1917" s="2" t="s">
        <v>13</v>
      </c>
      <c r="D1917" s="2" t="s">
        <v>2</v>
      </c>
      <c r="E1917" s="1">
        <f t="shared" si="29"/>
        <v>1095136</v>
      </c>
      <c r="F1917" s="4">
        <v>1353</v>
      </c>
      <c r="G1917" s="4">
        <v>1640</v>
      </c>
      <c r="H1917" s="4">
        <v>473</v>
      </c>
      <c r="I1917" s="4">
        <v>254</v>
      </c>
      <c r="J1917" s="4">
        <v>83</v>
      </c>
      <c r="K1917" s="4">
        <v>2216</v>
      </c>
      <c r="L1917" s="4">
        <v>1</v>
      </c>
      <c r="M1917" s="4">
        <v>1</v>
      </c>
      <c r="N1917" s="4" t="s">
        <v>3</v>
      </c>
      <c r="O1917" s="4">
        <v>134</v>
      </c>
      <c r="P1917" s="4">
        <v>150</v>
      </c>
      <c r="Q1917" s="4">
        <v>18</v>
      </c>
      <c r="R1917" s="4">
        <v>0</v>
      </c>
      <c r="S1917" s="4">
        <v>2</v>
      </c>
      <c r="T1917" s="4">
        <v>0</v>
      </c>
      <c r="U1917" s="4">
        <v>3</v>
      </c>
      <c r="V1917" s="6">
        <v>0.30021141649048627</v>
      </c>
      <c r="W1917" s="6">
        <v>0.46934460887949259</v>
      </c>
      <c r="X1917" s="6">
        <v>1.5949571715133165E-4</v>
      </c>
      <c r="Y1917" s="6">
        <v>2.0548748757538441E-4</v>
      </c>
      <c r="Z1917" s="2" t="s">
        <v>5651</v>
      </c>
      <c r="AA1917" s="2" t="s">
        <v>15</v>
      </c>
      <c r="AB1917" s="2" t="s">
        <v>5652</v>
      </c>
    </row>
    <row r="1918" spans="1:28" ht="17" customHeight="1" x14ac:dyDescent="0.2">
      <c r="A1918" s="7">
        <v>45016.625</v>
      </c>
      <c r="B1918" s="1" t="s">
        <v>5653</v>
      </c>
      <c r="C1918" s="1" t="s">
        <v>31</v>
      </c>
      <c r="D1918" s="1" t="s">
        <v>2</v>
      </c>
      <c r="E1918" s="1">
        <f t="shared" si="29"/>
        <v>490540</v>
      </c>
      <c r="F1918" s="3">
        <v>1978</v>
      </c>
      <c r="G1918" s="3">
        <v>2631</v>
      </c>
      <c r="H1918" s="3">
        <v>28</v>
      </c>
      <c r="I1918" s="3">
        <v>28</v>
      </c>
      <c r="J1918" s="3">
        <v>152</v>
      </c>
      <c r="K1918" s="3">
        <v>2814</v>
      </c>
      <c r="L1918" s="3">
        <v>1</v>
      </c>
      <c r="M1918" s="3" t="s">
        <v>3</v>
      </c>
      <c r="N1918" s="3">
        <v>1</v>
      </c>
      <c r="O1918" s="3">
        <v>5</v>
      </c>
      <c r="P1918" s="3">
        <v>637</v>
      </c>
      <c r="Q1918" s="3">
        <v>2</v>
      </c>
      <c r="R1918" s="3">
        <v>0</v>
      </c>
      <c r="S1918" s="3">
        <v>1</v>
      </c>
      <c r="T1918" s="3">
        <v>0</v>
      </c>
      <c r="U1918" s="3">
        <v>11</v>
      </c>
      <c r="V1918" s="5">
        <v>0.5357142857142857</v>
      </c>
      <c r="W1918" s="5">
        <v>7.1428571428571425E-2</v>
      </c>
      <c r="X1918" s="5">
        <v>1.4635516351834901E-2</v>
      </c>
      <c r="Y1918" s="5">
        <v>1.6362236831155862E-2</v>
      </c>
      <c r="Z1918" s="1" t="s">
        <v>5654</v>
      </c>
      <c r="AA1918" s="1" t="s">
        <v>33</v>
      </c>
      <c r="AB1918" s="1" t="s">
        <v>5655</v>
      </c>
    </row>
    <row r="1919" spans="1:28" ht="17" customHeight="1" x14ac:dyDescent="0.2">
      <c r="A1919" s="8">
        <v>45016.6093287037</v>
      </c>
      <c r="B1919" s="2" t="s">
        <v>5656</v>
      </c>
      <c r="C1919" s="2" t="s">
        <v>289</v>
      </c>
      <c r="D1919" s="2" t="s">
        <v>2</v>
      </c>
      <c r="E1919" s="1">
        <f t="shared" si="29"/>
        <v>2098056</v>
      </c>
      <c r="F1919" s="4">
        <v>59</v>
      </c>
      <c r="G1919" s="4">
        <v>77</v>
      </c>
      <c r="H1919" s="4">
        <v>85</v>
      </c>
      <c r="I1919" s="4">
        <v>30</v>
      </c>
      <c r="J1919" s="4">
        <v>2</v>
      </c>
      <c r="K1919" s="4">
        <v>165</v>
      </c>
      <c r="L1919" s="4">
        <v>1</v>
      </c>
      <c r="M1919" s="4">
        <v>1</v>
      </c>
      <c r="N1919" s="4" t="s">
        <v>3</v>
      </c>
      <c r="O1919" s="4">
        <v>7</v>
      </c>
      <c r="P1919" s="4">
        <v>11</v>
      </c>
      <c r="Q1919" s="4">
        <v>0</v>
      </c>
      <c r="R1919" s="4">
        <v>0</v>
      </c>
      <c r="S1919" s="4">
        <v>1</v>
      </c>
      <c r="T1919" s="4">
        <v>0</v>
      </c>
      <c r="U1919" s="4">
        <v>0</v>
      </c>
      <c r="V1919" s="6">
        <v>0.18823529411764706</v>
      </c>
      <c r="W1919" s="6">
        <v>0.45882352941176469</v>
      </c>
      <c r="X1919" s="6">
        <v>1.7178373988818439E-4</v>
      </c>
      <c r="Y1919" s="6">
        <v>2.64442848070296E-4</v>
      </c>
      <c r="Z1919" s="2" t="s">
        <v>5657</v>
      </c>
      <c r="AA1919" s="2" t="s">
        <v>291</v>
      </c>
      <c r="AB1919" s="2" t="s">
        <v>5658</v>
      </c>
    </row>
    <row r="1920" spans="1:28" ht="17" customHeight="1" x14ac:dyDescent="0.2">
      <c r="A1920" s="7">
        <v>45016.547314814816</v>
      </c>
      <c r="B1920" s="1"/>
      <c r="C1920" s="1" t="s">
        <v>13</v>
      </c>
      <c r="D1920" s="1" t="s">
        <v>2</v>
      </c>
      <c r="E1920" s="1">
        <f t="shared" si="29"/>
        <v>1457593</v>
      </c>
      <c r="F1920" s="3">
        <v>667</v>
      </c>
      <c r="G1920" s="3">
        <v>837</v>
      </c>
      <c r="H1920" s="3">
        <v>171</v>
      </c>
      <c r="I1920" s="3">
        <v>88</v>
      </c>
      <c r="J1920" s="3">
        <v>20</v>
      </c>
      <c r="K1920" s="3">
        <v>1040</v>
      </c>
      <c r="L1920" s="3">
        <v>1</v>
      </c>
      <c r="M1920" s="3">
        <v>1</v>
      </c>
      <c r="N1920" s="3" t="s">
        <v>3</v>
      </c>
      <c r="O1920" s="3">
        <v>85</v>
      </c>
      <c r="P1920" s="3">
        <v>81</v>
      </c>
      <c r="Q1920" s="3">
        <v>12</v>
      </c>
      <c r="R1920" s="3">
        <v>0</v>
      </c>
      <c r="S1920" s="3">
        <v>0</v>
      </c>
      <c r="T1920" s="3">
        <v>0</v>
      </c>
      <c r="U1920" s="3">
        <v>4</v>
      </c>
      <c r="V1920" s="3" t="s">
        <v>3</v>
      </c>
      <c r="W1920" s="3" t="s">
        <v>3</v>
      </c>
      <c r="X1920" s="5">
        <v>7.4853585666689933E-5</v>
      </c>
      <c r="Y1920" s="5">
        <v>9.0040226604835684E-5</v>
      </c>
      <c r="Z1920" s="1" t="s">
        <v>5659</v>
      </c>
      <c r="AA1920" s="1" t="s">
        <v>15</v>
      </c>
      <c r="AB1920" s="1" t="s">
        <v>5660</v>
      </c>
    </row>
    <row r="1921" spans="1:29" ht="17" customHeight="1" x14ac:dyDescent="0.2">
      <c r="A1921" s="8">
        <v>45016.539629629631</v>
      </c>
      <c r="B1921" s="2" t="s">
        <v>5661</v>
      </c>
      <c r="C1921" s="2" t="s">
        <v>172</v>
      </c>
      <c r="D1921" s="2" t="s">
        <v>2</v>
      </c>
      <c r="E1921" s="1">
        <f t="shared" si="29"/>
        <v>1457593</v>
      </c>
      <c r="F1921" s="4">
        <v>57</v>
      </c>
      <c r="G1921" s="4">
        <v>65</v>
      </c>
      <c r="H1921" s="4">
        <v>5</v>
      </c>
      <c r="I1921" s="4">
        <v>5</v>
      </c>
      <c r="J1921" s="4">
        <v>2</v>
      </c>
      <c r="K1921" s="4">
        <v>73</v>
      </c>
      <c r="L1921" s="4">
        <v>1</v>
      </c>
      <c r="M1921" s="4">
        <v>1</v>
      </c>
      <c r="N1921" s="4" t="s">
        <v>3</v>
      </c>
      <c r="O1921" s="4">
        <v>2</v>
      </c>
      <c r="P1921" s="4">
        <v>6</v>
      </c>
      <c r="Q1921" s="4">
        <v>1</v>
      </c>
      <c r="R1921" s="4">
        <v>0</v>
      </c>
      <c r="S1921" s="4">
        <v>0</v>
      </c>
      <c r="T1921" s="4">
        <v>0</v>
      </c>
      <c r="U1921" s="4">
        <v>0</v>
      </c>
      <c r="V1921" s="6">
        <v>0.6</v>
      </c>
      <c r="W1921" s="6">
        <v>0.2</v>
      </c>
      <c r="X1921" s="6">
        <v>1.2937025572246288E-5</v>
      </c>
      <c r="Y1921" s="6">
        <v>1.4532001327728706E-5</v>
      </c>
      <c r="Z1921" s="2" t="s">
        <v>5662</v>
      </c>
      <c r="AA1921" s="2" t="s">
        <v>174</v>
      </c>
      <c r="AB1921" s="2" t="s">
        <v>5663</v>
      </c>
    </row>
    <row r="1922" spans="1:29" ht="17" customHeight="1" x14ac:dyDescent="0.2">
      <c r="A1922" s="7">
        <v>45016.425150462965</v>
      </c>
      <c r="B1922" s="1" t="s">
        <v>5664</v>
      </c>
      <c r="C1922" s="1" t="s">
        <v>18</v>
      </c>
      <c r="D1922" s="1" t="s">
        <v>2</v>
      </c>
      <c r="E1922" s="1">
        <f t="shared" si="29"/>
        <v>1457593</v>
      </c>
      <c r="F1922" s="3">
        <v>226</v>
      </c>
      <c r="G1922" s="3">
        <v>284</v>
      </c>
      <c r="H1922" s="3">
        <v>37</v>
      </c>
      <c r="I1922" s="3">
        <v>21</v>
      </c>
      <c r="J1922" s="3">
        <v>6</v>
      </c>
      <c r="K1922" s="3">
        <v>328</v>
      </c>
      <c r="L1922" s="3">
        <v>1</v>
      </c>
      <c r="M1922" s="3">
        <v>1</v>
      </c>
      <c r="N1922" s="3" t="s">
        <v>3</v>
      </c>
      <c r="O1922" s="3">
        <v>1</v>
      </c>
      <c r="P1922" s="3">
        <v>54</v>
      </c>
      <c r="Q1922" s="3">
        <v>1</v>
      </c>
      <c r="R1922" s="3">
        <v>0</v>
      </c>
      <c r="S1922" s="3">
        <v>0</v>
      </c>
      <c r="T1922" s="3">
        <v>0</v>
      </c>
      <c r="U1922" s="3">
        <v>3</v>
      </c>
      <c r="V1922" s="5">
        <v>0.24324324324324326</v>
      </c>
      <c r="W1922" s="5">
        <v>0.24324324324324326</v>
      </c>
      <c r="X1922" s="5">
        <v>6.29175722257283E-4</v>
      </c>
      <c r="Y1922" s="5">
        <v>7.2316843686279176E-4</v>
      </c>
      <c r="Z1922" s="1" t="s">
        <v>5665</v>
      </c>
      <c r="AA1922" s="1" t="s">
        <v>20</v>
      </c>
      <c r="AB1922" s="1" t="s">
        <v>5666</v>
      </c>
    </row>
    <row r="1923" spans="1:29" ht="17" customHeight="1" x14ac:dyDescent="0.2">
      <c r="A1923" s="8">
        <v>45016.422835648147</v>
      </c>
      <c r="B1923" s="2" t="s">
        <v>5667</v>
      </c>
      <c r="C1923" s="2" t="s">
        <v>31</v>
      </c>
      <c r="D1923" s="2" t="s">
        <v>2</v>
      </c>
      <c r="E1923" s="1">
        <f t="shared" ref="E1923:E1986" si="30">IF(C1933="Guerrilla Games",196337,IF(C1933="EA - Electronic Arts",3153974,IF(C1933="Square Enix",1095136,IF(C1933="CD PROJEKT RED",490540,IF(C1933="Rockstar Games",13775521,IF(C1933="Ubisoft",2098056,IF(C1933="Naughty Dog, LLC",1457593,IF(C1933="Bethesda",518780,IF(C1933="Insomniac Games",294478,IF(C1933="Santa Monica Studio",139496,IF(C1933="Obsidian Entertainment",80433,)))))))))))</f>
        <v>2098056</v>
      </c>
      <c r="F1923" s="4">
        <v>1338</v>
      </c>
      <c r="G1923" s="4">
        <v>2012</v>
      </c>
      <c r="H1923" s="4">
        <v>55</v>
      </c>
      <c r="I1923" s="4">
        <v>51</v>
      </c>
      <c r="J1923" s="4">
        <v>84</v>
      </c>
      <c r="K1923" s="4">
        <v>2152</v>
      </c>
      <c r="L1923" s="4">
        <v>1</v>
      </c>
      <c r="M1923" s="4">
        <v>1</v>
      </c>
      <c r="N1923" s="4" t="s">
        <v>3</v>
      </c>
      <c r="O1923" s="4">
        <v>1</v>
      </c>
      <c r="P1923" s="4">
        <v>668</v>
      </c>
      <c r="Q1923" s="4">
        <v>1</v>
      </c>
      <c r="R1923" s="4">
        <v>0</v>
      </c>
      <c r="S1923" s="4">
        <v>0</v>
      </c>
      <c r="T1923" s="4">
        <v>0</v>
      </c>
      <c r="U1923" s="4">
        <v>5</v>
      </c>
      <c r="V1923" s="6">
        <v>0.76363636363636367</v>
      </c>
      <c r="W1923" s="6">
        <v>0.12727272727272726</v>
      </c>
      <c r="X1923" s="6">
        <v>1.1192477323791295E-2</v>
      </c>
      <c r="Y1923" s="6">
        <v>1.235229258550387E-2</v>
      </c>
      <c r="Z1923" s="2" t="s">
        <v>5668</v>
      </c>
      <c r="AA1923" s="2" t="s">
        <v>33</v>
      </c>
      <c r="AB1923" s="2" t="s">
        <v>5669</v>
      </c>
    </row>
    <row r="1924" spans="1:29" ht="17" customHeight="1" x14ac:dyDescent="0.2">
      <c r="A1924" s="7">
        <v>45016.421377314815</v>
      </c>
      <c r="B1924" s="1" t="s">
        <v>5670</v>
      </c>
      <c r="C1924" s="1" t="s">
        <v>31</v>
      </c>
      <c r="D1924" s="1" t="s">
        <v>2</v>
      </c>
      <c r="E1924" s="1">
        <f t="shared" si="30"/>
        <v>490540</v>
      </c>
      <c r="F1924" s="3">
        <v>2380</v>
      </c>
      <c r="G1924" s="3">
        <v>3467</v>
      </c>
      <c r="H1924" s="3">
        <v>17</v>
      </c>
      <c r="I1924" s="3">
        <v>17</v>
      </c>
      <c r="J1924" s="3">
        <v>246</v>
      </c>
      <c r="K1924" s="3">
        <v>3732</v>
      </c>
      <c r="L1924" s="3">
        <v>1</v>
      </c>
      <c r="M1924" s="3">
        <v>1</v>
      </c>
      <c r="N1924" s="3" t="s">
        <v>3</v>
      </c>
      <c r="O1924" s="3">
        <v>1</v>
      </c>
      <c r="P1924" s="3">
        <v>1064</v>
      </c>
      <c r="Q1924" s="3">
        <v>2</v>
      </c>
      <c r="R1924" s="3">
        <v>0</v>
      </c>
      <c r="S1924" s="3">
        <v>0</v>
      </c>
      <c r="T1924" s="3">
        <v>0</v>
      </c>
      <c r="U1924" s="3">
        <v>22</v>
      </c>
      <c r="V1924" s="5">
        <v>0.58823529411764708</v>
      </c>
      <c r="W1924" s="5">
        <v>0</v>
      </c>
      <c r="X1924" s="5">
        <v>1.9410002496463345E-2</v>
      </c>
      <c r="Y1924" s="5">
        <v>2.2057293833735541E-2</v>
      </c>
      <c r="Z1924" s="1" t="s">
        <v>5671</v>
      </c>
      <c r="AA1924" s="1" t="s">
        <v>33</v>
      </c>
      <c r="AB1924" s="1" t="s">
        <v>5672</v>
      </c>
    </row>
    <row r="1925" spans="1:29" ht="17" customHeight="1" x14ac:dyDescent="0.2">
      <c r="A1925" s="8">
        <v>45015.817557870374</v>
      </c>
      <c r="B1925" s="2" t="s">
        <v>5673</v>
      </c>
      <c r="C1925" s="2" t="s">
        <v>1</v>
      </c>
      <c r="D1925" s="2" t="s">
        <v>2</v>
      </c>
      <c r="E1925" s="1">
        <f t="shared" si="30"/>
        <v>13775521</v>
      </c>
      <c r="F1925" s="4">
        <v>305</v>
      </c>
      <c r="G1925" s="4">
        <v>394</v>
      </c>
      <c r="H1925" s="4">
        <v>15</v>
      </c>
      <c r="I1925" s="4">
        <v>11</v>
      </c>
      <c r="J1925" s="4">
        <v>14</v>
      </c>
      <c r="K1925" s="4">
        <v>423</v>
      </c>
      <c r="L1925" s="4">
        <v>1</v>
      </c>
      <c r="M1925" s="4">
        <v>1</v>
      </c>
      <c r="N1925" s="4" t="s">
        <v>3</v>
      </c>
      <c r="O1925" s="4">
        <v>0</v>
      </c>
      <c r="P1925" s="4">
        <v>88</v>
      </c>
      <c r="Q1925" s="4">
        <v>0</v>
      </c>
      <c r="R1925" s="4">
        <v>0</v>
      </c>
      <c r="S1925" s="4">
        <v>0</v>
      </c>
      <c r="T1925" s="4">
        <v>0</v>
      </c>
      <c r="U1925" s="4">
        <v>1</v>
      </c>
      <c r="V1925" s="6">
        <v>0.33333333333333331</v>
      </c>
      <c r="W1925" s="6">
        <v>0.13333333333333333</v>
      </c>
      <c r="X1925" s="6">
        <v>1.5345212874016891E-3</v>
      </c>
      <c r="Y1925" s="6">
        <v>1.6905128130713643E-3</v>
      </c>
      <c r="Z1925" s="2" t="s">
        <v>5674</v>
      </c>
      <c r="AA1925" s="2" t="s">
        <v>5</v>
      </c>
      <c r="AB1925" s="2" t="s">
        <v>5675</v>
      </c>
    </row>
    <row r="1926" spans="1:29" ht="17" customHeight="1" x14ac:dyDescent="0.2">
      <c r="A1926" s="7">
        <v>45015.710682870369</v>
      </c>
      <c r="B1926" s="1"/>
      <c r="C1926" s="1" t="s">
        <v>8</v>
      </c>
      <c r="D1926" s="1" t="s">
        <v>2</v>
      </c>
      <c r="E1926" s="1">
        <f t="shared" si="30"/>
        <v>196337</v>
      </c>
      <c r="F1926" s="3">
        <v>277</v>
      </c>
      <c r="G1926" s="3">
        <v>361</v>
      </c>
      <c r="H1926" s="3">
        <v>61</v>
      </c>
      <c r="I1926" s="3">
        <v>18</v>
      </c>
      <c r="J1926" s="3">
        <v>10</v>
      </c>
      <c r="K1926" s="3">
        <v>434</v>
      </c>
      <c r="L1926" s="3">
        <v>1</v>
      </c>
      <c r="M1926" s="3">
        <v>1</v>
      </c>
      <c r="N1926" s="3" t="s">
        <v>3</v>
      </c>
      <c r="O1926" s="3">
        <v>2</v>
      </c>
      <c r="P1926" s="3">
        <v>76</v>
      </c>
      <c r="Q1926" s="3">
        <v>2</v>
      </c>
      <c r="R1926" s="3">
        <v>0</v>
      </c>
      <c r="S1926" s="3">
        <v>0</v>
      </c>
      <c r="T1926" s="3">
        <v>0</v>
      </c>
      <c r="U1926" s="3">
        <v>6</v>
      </c>
      <c r="V1926" s="3" t="s">
        <v>3</v>
      </c>
      <c r="W1926" s="3" t="s">
        <v>3</v>
      </c>
      <c r="X1926" s="5">
        <v>2.4212399649645462E-4</v>
      </c>
      <c r="Y1926" s="5">
        <v>2.873130373172215E-4</v>
      </c>
      <c r="Z1926" s="1" t="s">
        <v>5676</v>
      </c>
      <c r="AA1926" s="1" t="s">
        <v>10</v>
      </c>
      <c r="AB1926" s="1" t="s">
        <v>5677</v>
      </c>
    </row>
    <row r="1927" spans="1:29" ht="17" customHeight="1" x14ac:dyDescent="0.2">
      <c r="A1927" s="8">
        <v>45015.710682870369</v>
      </c>
      <c r="B1927" s="2"/>
      <c r="C1927" s="2" t="s">
        <v>8</v>
      </c>
      <c r="D1927" s="2" t="s">
        <v>2</v>
      </c>
      <c r="E1927" s="1">
        <f t="shared" si="30"/>
        <v>1095136</v>
      </c>
      <c r="F1927" s="4">
        <v>277</v>
      </c>
      <c r="G1927" s="4">
        <v>361</v>
      </c>
      <c r="H1927" s="4">
        <v>61</v>
      </c>
      <c r="I1927" s="4">
        <v>18</v>
      </c>
      <c r="J1927" s="4">
        <v>10</v>
      </c>
      <c r="K1927" s="4">
        <v>434</v>
      </c>
      <c r="L1927" s="4">
        <v>1</v>
      </c>
      <c r="M1927" s="4">
        <v>1</v>
      </c>
      <c r="N1927" s="4" t="s">
        <v>3</v>
      </c>
      <c r="O1927" s="4">
        <v>2</v>
      </c>
      <c r="P1927" s="4">
        <v>76</v>
      </c>
      <c r="Q1927" s="4">
        <v>2</v>
      </c>
      <c r="R1927" s="4">
        <v>0</v>
      </c>
      <c r="S1927" s="4">
        <v>0</v>
      </c>
      <c r="T1927" s="4">
        <v>0</v>
      </c>
      <c r="U1927" s="4">
        <v>6</v>
      </c>
      <c r="V1927" s="4" t="s">
        <v>3</v>
      </c>
      <c r="W1927" s="4" t="s">
        <v>3</v>
      </c>
      <c r="X1927" s="6">
        <v>2.4212399649645462E-4</v>
      </c>
      <c r="Y1927" s="6">
        <v>2.873130373172215E-4</v>
      </c>
      <c r="Z1927" s="2" t="s">
        <v>5678</v>
      </c>
      <c r="AA1927" s="2" t="s">
        <v>10</v>
      </c>
      <c r="AB1927" s="2" t="s">
        <v>5679</v>
      </c>
    </row>
    <row r="1928" spans="1:29" ht="17" customHeight="1" x14ac:dyDescent="0.2">
      <c r="A1928" s="7">
        <v>45015.70349537037</v>
      </c>
      <c r="B1928" s="1" t="s">
        <v>5680</v>
      </c>
      <c r="C1928" s="1" t="s">
        <v>18</v>
      </c>
      <c r="D1928" s="1" t="s">
        <v>2</v>
      </c>
      <c r="E1928" s="1">
        <f t="shared" si="30"/>
        <v>196337</v>
      </c>
      <c r="F1928" s="3">
        <v>3258</v>
      </c>
      <c r="G1928" s="3">
        <v>4484</v>
      </c>
      <c r="H1928" s="3">
        <v>335</v>
      </c>
      <c r="I1928" s="3">
        <v>222</v>
      </c>
      <c r="J1928" s="3">
        <v>176</v>
      </c>
      <c r="K1928" s="3">
        <v>4999</v>
      </c>
      <c r="L1928" s="3">
        <v>1</v>
      </c>
      <c r="M1928" s="3">
        <v>1</v>
      </c>
      <c r="N1928" s="3" t="s">
        <v>3</v>
      </c>
      <c r="O1928" s="3">
        <v>46</v>
      </c>
      <c r="P1928" s="3">
        <v>1143</v>
      </c>
      <c r="Q1928" s="3">
        <v>3</v>
      </c>
      <c r="R1928" s="3">
        <v>0</v>
      </c>
      <c r="S1928" s="3">
        <v>1</v>
      </c>
      <c r="T1928" s="3">
        <v>0</v>
      </c>
      <c r="U1928" s="3">
        <v>37</v>
      </c>
      <c r="V1928" s="5">
        <v>0.4</v>
      </c>
      <c r="W1928" s="5">
        <v>0.17014925373134329</v>
      </c>
      <c r="X1928" s="5">
        <v>9.590775665253343E-3</v>
      </c>
      <c r="Y1928" s="5">
        <v>1.0908811848895882E-2</v>
      </c>
      <c r="Z1928" s="1" t="s">
        <v>5681</v>
      </c>
      <c r="AA1928" s="1" t="s">
        <v>20</v>
      </c>
      <c r="AB1928" s="1" t="s">
        <v>5682</v>
      </c>
    </row>
    <row r="1929" spans="1:29" ht="17" customHeight="1" x14ac:dyDescent="0.2">
      <c r="A1929" s="8">
        <v>45015.667812500003</v>
      </c>
      <c r="B1929" s="2" t="s">
        <v>5683</v>
      </c>
      <c r="C1929" s="2" t="s">
        <v>172</v>
      </c>
      <c r="D1929" s="2" t="s">
        <v>2</v>
      </c>
      <c r="E1929" s="1">
        <f t="shared" si="30"/>
        <v>1095136</v>
      </c>
      <c r="F1929" s="4">
        <v>266</v>
      </c>
      <c r="G1929" s="4">
        <v>326</v>
      </c>
      <c r="H1929" s="4">
        <v>75</v>
      </c>
      <c r="I1929" s="4">
        <v>46</v>
      </c>
      <c r="J1929" s="4">
        <v>19</v>
      </c>
      <c r="K1929" s="4">
        <v>421</v>
      </c>
      <c r="L1929" s="4">
        <v>1</v>
      </c>
      <c r="M1929" s="4" t="s">
        <v>3</v>
      </c>
      <c r="N1929" s="4" t="s">
        <v>3</v>
      </c>
      <c r="O1929" s="4">
        <v>4</v>
      </c>
      <c r="P1929" s="4">
        <v>48</v>
      </c>
      <c r="Q1929" s="4">
        <v>1</v>
      </c>
      <c r="R1929" s="4">
        <v>0</v>
      </c>
      <c r="S1929" s="4">
        <v>0</v>
      </c>
      <c r="T1929" s="4">
        <v>0</v>
      </c>
      <c r="U1929" s="4">
        <v>8</v>
      </c>
      <c r="V1929" s="6">
        <v>0.33333333333333331</v>
      </c>
      <c r="W1929" s="6">
        <v>0.36</v>
      </c>
      <c r="X1929" s="6">
        <v>7.4613679257237654E-5</v>
      </c>
      <c r="Y1929" s="6">
        <v>9.4640628796591241E-5</v>
      </c>
      <c r="Z1929" s="2" t="s">
        <v>5684</v>
      </c>
      <c r="AA1929" s="2" t="s">
        <v>174</v>
      </c>
      <c r="AB1929" s="2" t="s">
        <v>5685</v>
      </c>
      <c r="AC1929" s="2" t="s">
        <v>5686</v>
      </c>
    </row>
    <row r="1930" spans="1:29" ht="17" customHeight="1" x14ac:dyDescent="0.2">
      <c r="A1930" s="7">
        <v>45015.667245370372</v>
      </c>
      <c r="B1930" s="1" t="s">
        <v>5687</v>
      </c>
      <c r="C1930" s="1" t="s">
        <v>63</v>
      </c>
      <c r="D1930" s="1" t="s">
        <v>2</v>
      </c>
      <c r="E1930" s="1">
        <f t="shared" si="30"/>
        <v>294478</v>
      </c>
      <c r="F1930" s="3">
        <v>1054</v>
      </c>
      <c r="G1930" s="3">
        <v>1638</v>
      </c>
      <c r="H1930" s="3">
        <v>482</v>
      </c>
      <c r="I1930" s="3">
        <v>284</v>
      </c>
      <c r="J1930" s="3">
        <v>15</v>
      </c>
      <c r="K1930" s="3">
        <v>2166</v>
      </c>
      <c r="L1930" s="3">
        <v>1</v>
      </c>
      <c r="M1930" s="3" t="s">
        <v>3</v>
      </c>
      <c r="N1930" s="3" t="s">
        <v>3</v>
      </c>
      <c r="O1930" s="3">
        <v>397</v>
      </c>
      <c r="P1930" s="3">
        <v>185</v>
      </c>
      <c r="Q1930" s="3">
        <v>22</v>
      </c>
      <c r="R1930" s="3">
        <v>0</v>
      </c>
      <c r="S1930" s="3">
        <v>9</v>
      </c>
      <c r="T1930" s="3">
        <v>0</v>
      </c>
      <c r="U1930" s="3">
        <v>2</v>
      </c>
      <c r="V1930" s="5">
        <v>0.27593360995850624</v>
      </c>
      <c r="W1930" s="5">
        <v>0.51452282157676343</v>
      </c>
      <c r="X1930" s="5">
        <v>1.4389913507717471E-3</v>
      </c>
      <c r="Y1930" s="5">
        <v>1.7791407374731019E-3</v>
      </c>
      <c r="Z1930" s="1" t="s">
        <v>5688</v>
      </c>
      <c r="AA1930" s="1" t="s">
        <v>65</v>
      </c>
      <c r="AB1930" s="1" t="s">
        <v>5689</v>
      </c>
    </row>
    <row r="1931" spans="1:29" ht="17" customHeight="1" x14ac:dyDescent="0.2">
      <c r="A1931" s="8">
        <v>45015.646770833337</v>
      </c>
      <c r="B1931" s="2" t="s">
        <v>5690</v>
      </c>
      <c r="C1931" s="2" t="s">
        <v>63</v>
      </c>
      <c r="D1931" s="2" t="s">
        <v>2</v>
      </c>
      <c r="E1931" s="1">
        <f t="shared" si="30"/>
        <v>1095136</v>
      </c>
      <c r="F1931" s="4">
        <v>571</v>
      </c>
      <c r="G1931" s="4">
        <v>785</v>
      </c>
      <c r="H1931" s="4">
        <v>47</v>
      </c>
      <c r="I1931" s="4">
        <v>28</v>
      </c>
      <c r="J1931" s="4">
        <v>25</v>
      </c>
      <c r="K1931" s="4">
        <v>863</v>
      </c>
      <c r="L1931" s="4">
        <v>1</v>
      </c>
      <c r="M1931" s="4">
        <v>1</v>
      </c>
      <c r="N1931" s="4" t="s">
        <v>3</v>
      </c>
      <c r="O1931" s="4">
        <v>43</v>
      </c>
      <c r="P1931" s="4">
        <v>169</v>
      </c>
      <c r="Q1931" s="4">
        <v>5</v>
      </c>
      <c r="R1931" s="4">
        <v>0</v>
      </c>
      <c r="S1931" s="4">
        <v>1</v>
      </c>
      <c r="T1931" s="4">
        <v>0</v>
      </c>
      <c r="U1931" s="4">
        <v>2</v>
      </c>
      <c r="V1931" s="6">
        <v>0.25531914893617019</v>
      </c>
      <c r="W1931" s="6">
        <v>0.42553191489361702</v>
      </c>
      <c r="X1931" s="6">
        <v>5.7333773578763518E-4</v>
      </c>
      <c r="Y1931" s="6">
        <v>6.3778010006504025E-4</v>
      </c>
      <c r="Z1931" s="2" t="s">
        <v>5691</v>
      </c>
      <c r="AA1931" s="2" t="s">
        <v>65</v>
      </c>
      <c r="AB1931" s="2" t="s">
        <v>5692</v>
      </c>
    </row>
    <row r="1932" spans="1:29" ht="17" customHeight="1" x14ac:dyDescent="0.2">
      <c r="A1932" s="7">
        <v>45015.626145833332</v>
      </c>
      <c r="B1932" s="1" t="s">
        <v>5693</v>
      </c>
      <c r="C1932" s="1" t="s">
        <v>63</v>
      </c>
      <c r="D1932" s="1" t="s">
        <v>2</v>
      </c>
      <c r="E1932" s="1">
        <f t="shared" si="30"/>
        <v>294478</v>
      </c>
      <c r="F1932" s="3">
        <v>609</v>
      </c>
      <c r="G1932" s="3">
        <v>1015</v>
      </c>
      <c r="H1932" s="3">
        <v>302</v>
      </c>
      <c r="I1932" s="3">
        <v>195</v>
      </c>
      <c r="J1932" s="3">
        <v>32</v>
      </c>
      <c r="K1932" s="3">
        <v>1449</v>
      </c>
      <c r="L1932" s="3">
        <v>1</v>
      </c>
      <c r="M1932" s="3" t="s">
        <v>3</v>
      </c>
      <c r="N1932" s="3">
        <v>1</v>
      </c>
      <c r="O1932" s="3">
        <v>263</v>
      </c>
      <c r="P1932" s="3">
        <v>140</v>
      </c>
      <c r="Q1932" s="3">
        <v>86</v>
      </c>
      <c r="R1932" s="3">
        <v>0</v>
      </c>
      <c r="S1932" s="3">
        <v>14</v>
      </c>
      <c r="T1932" s="3">
        <v>0</v>
      </c>
      <c r="U1932" s="3">
        <v>3</v>
      </c>
      <c r="V1932" s="5">
        <v>0.32119205298013243</v>
      </c>
      <c r="W1932" s="5">
        <v>0.43377483443708609</v>
      </c>
      <c r="X1932" s="5">
        <v>9.6264933853567019E-4</v>
      </c>
      <c r="Y1932" s="5">
        <v>1.2058030016854667E-3</v>
      </c>
      <c r="Z1932" s="1" t="s">
        <v>5694</v>
      </c>
      <c r="AA1932" s="1" t="s">
        <v>65</v>
      </c>
      <c r="AB1932" s="1" t="s">
        <v>5695</v>
      </c>
    </row>
    <row r="1933" spans="1:29" ht="17" customHeight="1" x14ac:dyDescent="0.2">
      <c r="A1933" s="8">
        <v>45015.609907407408</v>
      </c>
      <c r="B1933" s="2" t="s">
        <v>5696</v>
      </c>
      <c r="C1933" s="2" t="s">
        <v>172</v>
      </c>
      <c r="D1933" s="2" t="s">
        <v>2</v>
      </c>
      <c r="E1933" s="1">
        <f t="shared" si="30"/>
        <v>1457593</v>
      </c>
      <c r="F1933" s="4">
        <v>107</v>
      </c>
      <c r="G1933" s="4">
        <v>115</v>
      </c>
      <c r="H1933" s="4">
        <v>83</v>
      </c>
      <c r="I1933" s="4">
        <v>73</v>
      </c>
      <c r="J1933" s="4">
        <v>3</v>
      </c>
      <c r="K1933" s="4">
        <v>202</v>
      </c>
      <c r="L1933" s="4">
        <v>1</v>
      </c>
      <c r="M1933" s="4">
        <v>1</v>
      </c>
      <c r="N1933" s="4" t="s">
        <v>3</v>
      </c>
      <c r="O1933" s="4">
        <v>2</v>
      </c>
      <c r="P1933" s="4">
        <v>6</v>
      </c>
      <c r="Q1933" s="4">
        <v>1</v>
      </c>
      <c r="R1933" s="4">
        <v>0</v>
      </c>
      <c r="S1933" s="4">
        <v>0</v>
      </c>
      <c r="T1933" s="4">
        <v>0</v>
      </c>
      <c r="U1933" s="4">
        <v>0</v>
      </c>
      <c r="V1933" s="6">
        <v>0.25301204819277107</v>
      </c>
      <c r="W1933" s="6">
        <v>0.24096385542168675</v>
      </c>
      <c r="X1933" s="6">
        <v>3.5800387672118782E-5</v>
      </c>
      <c r="Y1933" s="6">
        <v>5.1573825804883991E-5</v>
      </c>
      <c r="Z1933" s="2" t="s">
        <v>5697</v>
      </c>
      <c r="AA1933" s="2" t="s">
        <v>174</v>
      </c>
      <c r="AB1933" s="2" t="s">
        <v>5698</v>
      </c>
    </row>
    <row r="1934" spans="1:29" ht="17" customHeight="1" x14ac:dyDescent="0.2">
      <c r="A1934" s="7">
        <v>45015.588067129633</v>
      </c>
      <c r="B1934" s="1" t="s">
        <v>5699</v>
      </c>
      <c r="C1934" s="1" t="s">
        <v>18</v>
      </c>
      <c r="D1934" s="1" t="s">
        <v>2</v>
      </c>
      <c r="E1934" s="1">
        <f t="shared" si="30"/>
        <v>1457593</v>
      </c>
      <c r="F1934" s="3">
        <v>2971</v>
      </c>
      <c r="G1934" s="3">
        <v>5002</v>
      </c>
      <c r="H1934" s="3">
        <v>881</v>
      </c>
      <c r="I1934" s="3">
        <v>311</v>
      </c>
      <c r="J1934" s="3">
        <v>145</v>
      </c>
      <c r="K1934" s="3">
        <v>6036</v>
      </c>
      <c r="L1934" s="3">
        <v>1</v>
      </c>
      <c r="M1934" s="3" t="s">
        <v>3</v>
      </c>
      <c r="N1934" s="3" t="s">
        <v>3</v>
      </c>
      <c r="O1934" s="3">
        <v>493</v>
      </c>
      <c r="P1934" s="3">
        <v>1507</v>
      </c>
      <c r="Q1934" s="3">
        <v>6</v>
      </c>
      <c r="R1934" s="3">
        <v>0</v>
      </c>
      <c r="S1934" s="3">
        <v>2</v>
      </c>
      <c r="T1934" s="3">
        <v>0</v>
      </c>
      <c r="U1934" s="3">
        <v>31</v>
      </c>
      <c r="V1934" s="5">
        <v>0.34619750283768447</v>
      </c>
      <c r="W1934" s="5">
        <v>0.39614074914869468</v>
      </c>
      <c r="X1934" s="5">
        <v>1.1580300443182472E-2</v>
      </c>
      <c r="Y1934" s="5">
        <v>1.3826909425781325E-2</v>
      </c>
      <c r="Z1934" s="1" t="s">
        <v>5700</v>
      </c>
      <c r="AA1934" s="1" t="s">
        <v>20</v>
      </c>
      <c r="AB1934" s="1" t="s">
        <v>5701</v>
      </c>
    </row>
    <row r="1935" spans="1:29" ht="17" customHeight="1" x14ac:dyDescent="0.2">
      <c r="A1935" s="8">
        <v>45015.584155092591</v>
      </c>
      <c r="B1935" s="2" t="s">
        <v>5702</v>
      </c>
      <c r="C1935" s="2" t="s">
        <v>13</v>
      </c>
      <c r="D1935" s="2" t="s">
        <v>2</v>
      </c>
      <c r="E1935" s="1">
        <f t="shared" si="30"/>
        <v>2098056</v>
      </c>
      <c r="F1935" s="4">
        <v>2175</v>
      </c>
      <c r="G1935" s="4">
        <v>2676</v>
      </c>
      <c r="H1935" s="4">
        <v>661</v>
      </c>
      <c r="I1935" s="4">
        <v>350</v>
      </c>
      <c r="J1935" s="4">
        <v>171</v>
      </c>
      <c r="K1935" s="4">
        <v>3536</v>
      </c>
      <c r="L1935" s="4">
        <v>1</v>
      </c>
      <c r="M1935" s="4">
        <v>1</v>
      </c>
      <c r="N1935" s="4" t="s">
        <v>3</v>
      </c>
      <c r="O1935" s="4">
        <v>207</v>
      </c>
      <c r="P1935" s="4">
        <v>288</v>
      </c>
      <c r="Q1935" s="4">
        <v>21</v>
      </c>
      <c r="R1935" s="4">
        <v>0</v>
      </c>
      <c r="S1935" s="4">
        <v>7</v>
      </c>
      <c r="T1935" s="4">
        <v>0</v>
      </c>
      <c r="U1935" s="4">
        <v>6</v>
      </c>
      <c r="V1935" s="6">
        <v>0.36157337367624809</v>
      </c>
      <c r="W1935" s="6">
        <v>0.35249621785173979</v>
      </c>
      <c r="X1935" s="6">
        <v>2.5450404136727111E-4</v>
      </c>
      <c r="Y1935" s="6">
        <v>3.2669509156279516E-4</v>
      </c>
      <c r="Z1935" s="2" t="s">
        <v>5703</v>
      </c>
      <c r="AA1935" s="2" t="s">
        <v>15</v>
      </c>
      <c r="AB1935" s="2" t="s">
        <v>5704</v>
      </c>
    </row>
    <row r="1936" spans="1:29" ht="17" customHeight="1" x14ac:dyDescent="0.2">
      <c r="A1936" s="7">
        <v>45015.547673611109</v>
      </c>
      <c r="B1936" s="1" t="s">
        <v>5705</v>
      </c>
      <c r="C1936" s="1" t="s">
        <v>31</v>
      </c>
      <c r="D1936" s="1" t="s">
        <v>2</v>
      </c>
      <c r="E1936" s="1">
        <f t="shared" si="30"/>
        <v>1457593</v>
      </c>
      <c r="F1936" s="3">
        <v>6837</v>
      </c>
      <c r="G1936" s="3">
        <v>9988</v>
      </c>
      <c r="H1936" s="3">
        <v>1167</v>
      </c>
      <c r="I1936" s="3">
        <v>839</v>
      </c>
      <c r="J1936" s="3">
        <v>1507</v>
      </c>
      <c r="K1936" s="3">
        <v>12674</v>
      </c>
      <c r="L1936" s="3">
        <v>1</v>
      </c>
      <c r="M1936" s="3" t="s">
        <v>3</v>
      </c>
      <c r="N1936" s="3">
        <v>1</v>
      </c>
      <c r="O1936" s="3">
        <v>21</v>
      </c>
      <c r="P1936" s="3">
        <v>2442</v>
      </c>
      <c r="Q1936" s="3">
        <v>1</v>
      </c>
      <c r="R1936" s="3">
        <v>0</v>
      </c>
      <c r="S1936" s="3">
        <v>11</v>
      </c>
      <c r="T1936" s="3">
        <v>0</v>
      </c>
      <c r="U1936" s="3">
        <v>688</v>
      </c>
      <c r="V1936" s="5">
        <v>0.40188517566409598</v>
      </c>
      <c r="W1936" s="5">
        <v>0.18594687232219365</v>
      </c>
      <c r="X1936" s="5">
        <v>6.5999760455343143E-2</v>
      </c>
      <c r="Y1936" s="5">
        <v>8.7772286766199206E-2</v>
      </c>
      <c r="Z1936" s="1" t="s">
        <v>5706</v>
      </c>
      <c r="AA1936" s="1" t="s">
        <v>33</v>
      </c>
      <c r="AB1936" s="1" t="s">
        <v>5707</v>
      </c>
    </row>
    <row r="1937" spans="1:28" ht="17" customHeight="1" x14ac:dyDescent="0.2">
      <c r="A1937" s="8">
        <v>45015.542442129627</v>
      </c>
      <c r="B1937" s="2" t="s">
        <v>5708</v>
      </c>
      <c r="C1937" s="2" t="s">
        <v>8</v>
      </c>
      <c r="D1937" s="2" t="s">
        <v>2</v>
      </c>
      <c r="E1937" s="1">
        <f t="shared" si="30"/>
        <v>1095136</v>
      </c>
      <c r="F1937" s="4">
        <v>304</v>
      </c>
      <c r="G1937" s="4">
        <v>388</v>
      </c>
      <c r="H1937" s="4">
        <v>12</v>
      </c>
      <c r="I1937" s="4">
        <v>9</v>
      </c>
      <c r="J1937" s="4">
        <v>58</v>
      </c>
      <c r="K1937" s="4">
        <v>458</v>
      </c>
      <c r="L1937" s="4">
        <v>1</v>
      </c>
      <c r="M1937" s="4">
        <v>1</v>
      </c>
      <c r="N1937" s="4" t="s">
        <v>3</v>
      </c>
      <c r="O1937" s="4">
        <v>0</v>
      </c>
      <c r="P1937" s="4">
        <v>81</v>
      </c>
      <c r="Q1937" s="4">
        <v>0</v>
      </c>
      <c r="R1937" s="4">
        <v>0</v>
      </c>
      <c r="S1937" s="4">
        <v>0</v>
      </c>
      <c r="T1937" s="4">
        <v>0</v>
      </c>
      <c r="U1937" s="4">
        <v>3</v>
      </c>
      <c r="V1937" s="6">
        <v>0.25</v>
      </c>
      <c r="W1937" s="6">
        <v>0.16666666666666666</v>
      </c>
      <c r="X1937" s="6">
        <v>2.5551334192482999E-4</v>
      </c>
      <c r="Y1937" s="6">
        <v>3.2692318420949863E-4</v>
      </c>
      <c r="Z1937" s="2" t="s">
        <v>5709</v>
      </c>
      <c r="AA1937" s="2" t="s">
        <v>10</v>
      </c>
      <c r="AB1937" s="2" t="s">
        <v>5710</v>
      </c>
    </row>
    <row r="1938" spans="1:28" ht="17" customHeight="1" x14ac:dyDescent="0.2">
      <c r="A1938" s="7">
        <v>45015.501944444448</v>
      </c>
      <c r="B1938" s="1" t="s">
        <v>5711</v>
      </c>
      <c r="C1938" s="1" t="s">
        <v>31</v>
      </c>
      <c r="D1938" s="1" t="s">
        <v>2</v>
      </c>
      <c r="E1938" s="1">
        <f t="shared" si="30"/>
        <v>196337</v>
      </c>
      <c r="F1938" s="3">
        <v>95</v>
      </c>
      <c r="G1938" s="3">
        <v>129</v>
      </c>
      <c r="H1938" s="3">
        <v>5</v>
      </c>
      <c r="I1938" s="3">
        <v>5</v>
      </c>
      <c r="J1938" s="3">
        <v>3</v>
      </c>
      <c r="K1938" s="3">
        <v>137</v>
      </c>
      <c r="L1938" s="3">
        <v>1</v>
      </c>
      <c r="M1938" s="3" t="s">
        <v>3</v>
      </c>
      <c r="N1938" s="3">
        <v>1</v>
      </c>
      <c r="O1938" s="3">
        <v>0</v>
      </c>
      <c r="P1938" s="3">
        <v>34</v>
      </c>
      <c r="Q1938" s="3">
        <v>0</v>
      </c>
      <c r="R1938" s="3">
        <v>0</v>
      </c>
      <c r="S1938" s="3">
        <v>0</v>
      </c>
      <c r="T1938" s="3">
        <v>0</v>
      </c>
      <c r="U1938" s="3">
        <v>0</v>
      </c>
      <c r="V1938" s="5">
        <v>0.4</v>
      </c>
      <c r="W1938" s="5">
        <v>0.2</v>
      </c>
      <c r="X1938" s="5">
        <v>7.134264780165702E-4</v>
      </c>
      <c r="Y1938" s="5">
        <v>7.707088959595065E-4</v>
      </c>
      <c r="Z1938" s="1" t="s">
        <v>5712</v>
      </c>
      <c r="AA1938" s="1" t="s">
        <v>33</v>
      </c>
      <c r="AB1938" s="1" t="s">
        <v>5713</v>
      </c>
    </row>
    <row r="1939" spans="1:28" ht="17" customHeight="1" x14ac:dyDescent="0.2">
      <c r="A1939" s="8">
        <v>45015.376261574071</v>
      </c>
      <c r="B1939" s="2" t="s">
        <v>5714</v>
      </c>
      <c r="C1939" s="2" t="s">
        <v>8</v>
      </c>
      <c r="D1939" s="2" t="s">
        <v>2</v>
      </c>
      <c r="E1939" s="1">
        <f t="shared" si="30"/>
        <v>196337</v>
      </c>
      <c r="F1939" s="4">
        <v>457</v>
      </c>
      <c r="G1939" s="4">
        <v>625</v>
      </c>
      <c r="H1939" s="4">
        <v>130</v>
      </c>
      <c r="I1939" s="4">
        <v>74</v>
      </c>
      <c r="J1939" s="4">
        <v>143</v>
      </c>
      <c r="K1939" s="4">
        <v>901</v>
      </c>
      <c r="L1939" s="4">
        <v>1</v>
      </c>
      <c r="M1939" s="4" t="s">
        <v>3</v>
      </c>
      <c r="N1939" s="4">
        <v>1</v>
      </c>
      <c r="O1939" s="4">
        <v>4</v>
      </c>
      <c r="P1939" s="4">
        <v>124</v>
      </c>
      <c r="Q1939" s="4">
        <v>2</v>
      </c>
      <c r="R1939" s="4">
        <v>0</v>
      </c>
      <c r="S1939" s="4">
        <v>1</v>
      </c>
      <c r="T1939" s="4">
        <v>0</v>
      </c>
      <c r="U1939" s="4">
        <v>40</v>
      </c>
      <c r="V1939" s="6">
        <v>0.42307692307692307</v>
      </c>
      <c r="W1939" s="6">
        <v>0.25384615384615383</v>
      </c>
      <c r="X1939" s="6">
        <v>5.0265834295692535E-4</v>
      </c>
      <c r="Y1939" s="6">
        <v>7.3474033038209842E-4</v>
      </c>
      <c r="Z1939" s="2" t="s">
        <v>5715</v>
      </c>
      <c r="AA1939" s="2" t="s">
        <v>10</v>
      </c>
      <c r="AB1939" s="2" t="s">
        <v>5716</v>
      </c>
    </row>
    <row r="1940" spans="1:28" ht="17" customHeight="1" x14ac:dyDescent="0.2">
      <c r="A1940" s="7">
        <v>45014.793078703704</v>
      </c>
      <c r="B1940" s="1" t="s">
        <v>5717</v>
      </c>
      <c r="C1940" s="1" t="s">
        <v>1</v>
      </c>
      <c r="D1940" s="1" t="s">
        <v>2</v>
      </c>
      <c r="E1940" s="1">
        <f t="shared" si="30"/>
        <v>1095136</v>
      </c>
      <c r="F1940" s="3">
        <v>46</v>
      </c>
      <c r="G1940" s="3">
        <v>57</v>
      </c>
      <c r="H1940" s="3">
        <v>6</v>
      </c>
      <c r="I1940" s="3">
        <v>5</v>
      </c>
      <c r="J1940" s="3">
        <v>0</v>
      </c>
      <c r="K1940" s="3">
        <v>63</v>
      </c>
      <c r="L1940" s="3">
        <v>1</v>
      </c>
      <c r="M1940" s="3">
        <v>1</v>
      </c>
      <c r="N1940" s="3" t="s">
        <v>3</v>
      </c>
      <c r="O1940" s="3">
        <v>0</v>
      </c>
      <c r="P1940" s="3">
        <v>11</v>
      </c>
      <c r="Q1940" s="3">
        <v>0</v>
      </c>
      <c r="R1940" s="3">
        <v>0</v>
      </c>
      <c r="S1940" s="3">
        <v>0</v>
      </c>
      <c r="T1940" s="3">
        <v>0</v>
      </c>
      <c r="U1940" s="3">
        <v>0</v>
      </c>
      <c r="V1940" s="5">
        <v>0.33333333333333331</v>
      </c>
      <c r="W1940" s="5">
        <v>0.16666666666666666</v>
      </c>
      <c r="X1940" s="5">
        <v>2.2856147759553325E-4</v>
      </c>
      <c r="Y1940" s="5">
        <v>2.503292373665364E-4</v>
      </c>
      <c r="Z1940" s="1" t="s">
        <v>5718</v>
      </c>
      <c r="AA1940" s="1" t="s">
        <v>5</v>
      </c>
      <c r="AB1940" s="1" t="s">
        <v>5719</v>
      </c>
    </row>
    <row r="1941" spans="1:28" ht="17" customHeight="1" x14ac:dyDescent="0.2">
      <c r="A1941" s="8">
        <v>45014.743090277778</v>
      </c>
      <c r="B1941" s="2" t="s">
        <v>5720</v>
      </c>
      <c r="C1941" s="2" t="s">
        <v>8</v>
      </c>
      <c r="D1941" s="2" t="s">
        <v>2</v>
      </c>
      <c r="E1941" s="1">
        <f t="shared" si="30"/>
        <v>1457593</v>
      </c>
      <c r="F1941" s="4">
        <v>60</v>
      </c>
      <c r="G1941" s="4">
        <v>80</v>
      </c>
      <c r="H1941" s="4">
        <v>6</v>
      </c>
      <c r="I1941" s="4">
        <v>6</v>
      </c>
      <c r="J1941" s="4">
        <v>3</v>
      </c>
      <c r="K1941" s="4">
        <v>89</v>
      </c>
      <c r="L1941" s="4">
        <v>1</v>
      </c>
      <c r="M1941" s="4">
        <v>1</v>
      </c>
      <c r="N1941" s="4" t="s">
        <v>3</v>
      </c>
      <c r="O1941" s="4">
        <v>2</v>
      </c>
      <c r="P1941" s="4">
        <v>18</v>
      </c>
      <c r="Q1941" s="4">
        <v>0</v>
      </c>
      <c r="R1941" s="4">
        <v>0</v>
      </c>
      <c r="S1941" s="4">
        <v>0</v>
      </c>
      <c r="T1941" s="4">
        <v>0</v>
      </c>
      <c r="U1941" s="4">
        <v>0</v>
      </c>
      <c r="V1941" s="6">
        <v>0.16666666666666666</v>
      </c>
      <c r="W1941" s="6">
        <v>0.33333333333333331</v>
      </c>
      <c r="X1941" s="6">
        <v>4.9656339078032423E-5</v>
      </c>
      <c r="Y1941" s="6">
        <v>5.6351575807654774E-5</v>
      </c>
      <c r="Z1941" s="2" t="s">
        <v>5721</v>
      </c>
      <c r="AA1941" s="2" t="s">
        <v>10</v>
      </c>
      <c r="AB1941" s="2" t="s">
        <v>5722</v>
      </c>
    </row>
    <row r="1942" spans="1:28" ht="17" customHeight="1" x14ac:dyDescent="0.2">
      <c r="A1942" s="7">
        <v>45014.727129629631</v>
      </c>
      <c r="B1942" s="1" t="s">
        <v>5723</v>
      </c>
      <c r="C1942" s="1" t="s">
        <v>1</v>
      </c>
      <c r="D1942" s="1" t="s">
        <v>2</v>
      </c>
      <c r="E1942" s="1">
        <f t="shared" si="30"/>
        <v>2098056</v>
      </c>
      <c r="F1942" s="3">
        <v>117</v>
      </c>
      <c r="G1942" s="3">
        <v>155</v>
      </c>
      <c r="H1942" s="3">
        <v>26</v>
      </c>
      <c r="I1942" s="3">
        <v>21</v>
      </c>
      <c r="J1942" s="3">
        <v>1</v>
      </c>
      <c r="K1942" s="3">
        <v>183</v>
      </c>
      <c r="L1942" s="3">
        <v>1</v>
      </c>
      <c r="M1942" s="3">
        <v>1</v>
      </c>
      <c r="N1942" s="3" t="s">
        <v>3</v>
      </c>
      <c r="O1942" s="3">
        <v>14</v>
      </c>
      <c r="P1942" s="3">
        <v>22</v>
      </c>
      <c r="Q1942" s="3">
        <v>0</v>
      </c>
      <c r="R1942" s="3">
        <v>0</v>
      </c>
      <c r="S1942" s="3">
        <v>1</v>
      </c>
      <c r="T1942" s="3">
        <v>0</v>
      </c>
      <c r="U1942" s="3">
        <v>2</v>
      </c>
      <c r="V1942" s="5">
        <v>0.38461538461538464</v>
      </c>
      <c r="W1942" s="5">
        <v>0.11538461538461539</v>
      </c>
      <c r="X1942" s="5">
        <v>6.6391667301559656E-4</v>
      </c>
      <c r="Y1942" s="5">
        <v>7.6549955194694474E-4</v>
      </c>
      <c r="Z1942" s="1" t="s">
        <v>5724</v>
      </c>
      <c r="AA1942" s="1" t="s">
        <v>5</v>
      </c>
      <c r="AB1942" s="1" t="s">
        <v>5725</v>
      </c>
    </row>
    <row r="1943" spans="1:28" ht="17" customHeight="1" x14ac:dyDescent="0.2">
      <c r="A1943" s="8">
        <v>45014.687534722223</v>
      </c>
      <c r="B1943" s="2" t="s">
        <v>5726</v>
      </c>
      <c r="C1943" s="2" t="s">
        <v>63</v>
      </c>
      <c r="D1943" s="2" t="s">
        <v>2</v>
      </c>
      <c r="E1943" s="1">
        <f t="shared" si="30"/>
        <v>1457593</v>
      </c>
      <c r="F1943" s="4">
        <v>2570</v>
      </c>
      <c r="G1943" s="4">
        <v>3693</v>
      </c>
      <c r="H1943" s="4">
        <v>629</v>
      </c>
      <c r="I1943" s="4">
        <v>312</v>
      </c>
      <c r="J1943" s="4">
        <v>134</v>
      </c>
      <c r="K1943" s="4">
        <v>4771</v>
      </c>
      <c r="L1943" s="4">
        <v>1</v>
      </c>
      <c r="M1943" s="4">
        <v>1</v>
      </c>
      <c r="N1943" s="4" t="s">
        <v>3</v>
      </c>
      <c r="O1943" s="4">
        <v>236</v>
      </c>
      <c r="P1943" s="4">
        <v>881</v>
      </c>
      <c r="Q1943" s="4">
        <v>293</v>
      </c>
      <c r="R1943" s="4">
        <v>0</v>
      </c>
      <c r="S1943" s="4">
        <v>22</v>
      </c>
      <c r="T1943" s="4">
        <v>0</v>
      </c>
      <c r="U1943" s="4">
        <v>6</v>
      </c>
      <c r="V1943" s="6">
        <v>0.24801271860095389</v>
      </c>
      <c r="W1943" s="6">
        <v>0.48648648648648651</v>
      </c>
      <c r="X1943" s="6">
        <v>3.169931166449624E-3</v>
      </c>
      <c r="Y1943" s="6">
        <v>3.7659127754006432E-3</v>
      </c>
      <c r="Z1943" s="2" t="s">
        <v>5727</v>
      </c>
      <c r="AA1943" s="2" t="s">
        <v>65</v>
      </c>
      <c r="AB1943" s="2" t="s">
        <v>5728</v>
      </c>
    </row>
    <row r="1944" spans="1:28" ht="17" customHeight="1" x14ac:dyDescent="0.2">
      <c r="A1944" s="7">
        <v>45014.666956018518</v>
      </c>
      <c r="B1944" s="1" t="s">
        <v>5729</v>
      </c>
      <c r="C1944" s="1" t="s">
        <v>63</v>
      </c>
      <c r="D1944" s="1" t="s">
        <v>2</v>
      </c>
      <c r="E1944" s="1">
        <f t="shared" si="30"/>
        <v>1457593</v>
      </c>
      <c r="F1944" s="3">
        <v>288</v>
      </c>
      <c r="G1944" s="3">
        <v>397</v>
      </c>
      <c r="H1944" s="3">
        <v>90</v>
      </c>
      <c r="I1944" s="3">
        <v>44</v>
      </c>
      <c r="J1944" s="3">
        <v>7</v>
      </c>
      <c r="K1944" s="3">
        <v>503</v>
      </c>
      <c r="L1944" s="3">
        <v>1</v>
      </c>
      <c r="M1944" s="3" t="s">
        <v>3</v>
      </c>
      <c r="N1944" s="3">
        <v>1</v>
      </c>
      <c r="O1944" s="3">
        <v>31</v>
      </c>
      <c r="P1944" s="3">
        <v>78</v>
      </c>
      <c r="Q1944" s="3">
        <v>9</v>
      </c>
      <c r="R1944" s="3">
        <v>0</v>
      </c>
      <c r="S1944" s="3">
        <v>0</v>
      </c>
      <c r="T1944" s="3">
        <v>0</v>
      </c>
      <c r="U1944" s="3">
        <v>0</v>
      </c>
      <c r="V1944" s="5">
        <v>0.32222222222222224</v>
      </c>
      <c r="W1944" s="5">
        <v>0.48888888888888887</v>
      </c>
      <c r="X1944" s="5">
        <v>3.3420150423897735E-4</v>
      </c>
      <c r="Y1944" s="5">
        <v>4.0330082121880562E-4</v>
      </c>
      <c r="Z1944" s="1" t="s">
        <v>5730</v>
      </c>
      <c r="AA1944" s="1" t="s">
        <v>65</v>
      </c>
      <c r="AB1944" s="1" t="s">
        <v>5731</v>
      </c>
    </row>
    <row r="1945" spans="1:28" ht="17" customHeight="1" x14ac:dyDescent="0.2">
      <c r="A1945" s="8">
        <v>45014.625289351854</v>
      </c>
      <c r="B1945" s="2" t="s">
        <v>5732</v>
      </c>
      <c r="C1945" s="2" t="s">
        <v>172</v>
      </c>
      <c r="D1945" s="2" t="s">
        <v>2</v>
      </c>
      <c r="E1945" s="1">
        <f t="shared" si="30"/>
        <v>1457593</v>
      </c>
      <c r="F1945" s="4">
        <v>289</v>
      </c>
      <c r="G1945" s="4">
        <v>568</v>
      </c>
      <c r="H1945" s="4">
        <v>312</v>
      </c>
      <c r="I1945" s="4">
        <v>164</v>
      </c>
      <c r="J1945" s="4">
        <v>28</v>
      </c>
      <c r="K1945" s="4">
        <v>922</v>
      </c>
      <c r="L1945" s="4">
        <v>1</v>
      </c>
      <c r="M1945" s="4">
        <v>1</v>
      </c>
      <c r="N1945" s="4" t="s">
        <v>3</v>
      </c>
      <c r="O1945" s="4">
        <v>231</v>
      </c>
      <c r="P1945" s="4">
        <v>46</v>
      </c>
      <c r="Q1945" s="4">
        <v>9</v>
      </c>
      <c r="R1945" s="4">
        <v>0</v>
      </c>
      <c r="S1945" s="4">
        <v>5</v>
      </c>
      <c r="T1945" s="4">
        <v>0</v>
      </c>
      <c r="U1945" s="4">
        <v>2</v>
      </c>
      <c r="V1945" s="6">
        <v>0.24679487179487181</v>
      </c>
      <c r="W1945" s="6">
        <v>0.43269230769230771</v>
      </c>
      <c r="X1945" s="6">
        <v>1.6342809031085902E-4</v>
      </c>
      <c r="Y1945" s="6">
        <v>2.2865752331996544E-4</v>
      </c>
      <c r="Z1945" s="2" t="s">
        <v>5733</v>
      </c>
      <c r="AA1945" s="2" t="s">
        <v>174</v>
      </c>
      <c r="AB1945" s="2" t="s">
        <v>5734</v>
      </c>
    </row>
    <row r="1946" spans="1:28" ht="17" customHeight="1" x14ac:dyDescent="0.2">
      <c r="A1946" s="7">
        <v>45014.625173611108</v>
      </c>
      <c r="B1946" s="1" t="s">
        <v>5735</v>
      </c>
      <c r="C1946" s="1" t="s">
        <v>63</v>
      </c>
      <c r="D1946" s="1" t="s">
        <v>2</v>
      </c>
      <c r="E1946" s="1">
        <f t="shared" si="30"/>
        <v>1457593</v>
      </c>
      <c r="F1946" s="3">
        <v>393</v>
      </c>
      <c r="G1946" s="3">
        <v>600</v>
      </c>
      <c r="H1946" s="3">
        <v>193</v>
      </c>
      <c r="I1946" s="3">
        <v>102</v>
      </c>
      <c r="J1946" s="3">
        <v>17</v>
      </c>
      <c r="K1946" s="3">
        <v>819</v>
      </c>
      <c r="L1946" s="3">
        <v>1</v>
      </c>
      <c r="M1946" s="3">
        <v>1</v>
      </c>
      <c r="N1946" s="3" t="s">
        <v>3</v>
      </c>
      <c r="O1946" s="3">
        <v>61</v>
      </c>
      <c r="P1946" s="3">
        <v>146</v>
      </c>
      <c r="Q1946" s="3">
        <v>5</v>
      </c>
      <c r="R1946" s="3">
        <v>0</v>
      </c>
      <c r="S1946" s="3">
        <v>4</v>
      </c>
      <c r="T1946" s="3">
        <v>0</v>
      </c>
      <c r="U1946" s="3">
        <v>0</v>
      </c>
      <c r="V1946" s="5">
        <v>0.27461139896373055</v>
      </c>
      <c r="W1946" s="5">
        <v>0.50259067357512954</v>
      </c>
      <c r="X1946" s="5">
        <v>5.4415712121614799E-4</v>
      </c>
      <c r="Y1946" s="5">
        <v>6.9497966885481168E-4</v>
      </c>
      <c r="Z1946" s="1" t="s">
        <v>5736</v>
      </c>
      <c r="AA1946" s="1" t="s">
        <v>65</v>
      </c>
      <c r="AB1946" s="1" t="s">
        <v>5737</v>
      </c>
    </row>
    <row r="1947" spans="1:28" ht="17" customHeight="1" x14ac:dyDescent="0.2">
      <c r="A1947" s="8">
        <v>45014.552199074074</v>
      </c>
      <c r="B1947" s="2" t="s">
        <v>5738</v>
      </c>
      <c r="C1947" s="2" t="s">
        <v>8</v>
      </c>
      <c r="D1947" s="2" t="s">
        <v>2</v>
      </c>
      <c r="E1947" s="1">
        <f t="shared" si="30"/>
        <v>1457593</v>
      </c>
      <c r="F1947" s="4">
        <v>1181</v>
      </c>
      <c r="G1947" s="4">
        <v>2256</v>
      </c>
      <c r="H1947" s="4">
        <v>733</v>
      </c>
      <c r="I1947" s="4">
        <v>404</v>
      </c>
      <c r="J1947" s="4">
        <v>164</v>
      </c>
      <c r="K1947" s="4">
        <v>3166</v>
      </c>
      <c r="L1947" s="4">
        <v>1</v>
      </c>
      <c r="M1947" s="4">
        <v>1</v>
      </c>
      <c r="N1947" s="4" t="s">
        <v>3</v>
      </c>
      <c r="O1947" s="4">
        <v>786</v>
      </c>
      <c r="P1947" s="4">
        <v>264</v>
      </c>
      <c r="Q1947" s="4">
        <v>2</v>
      </c>
      <c r="R1947" s="4">
        <v>0</v>
      </c>
      <c r="S1947" s="4">
        <v>11</v>
      </c>
      <c r="T1947" s="4">
        <v>0</v>
      </c>
      <c r="U1947" s="4">
        <v>25</v>
      </c>
      <c r="V1947" s="6">
        <v>0.31377899045020463</v>
      </c>
      <c r="W1947" s="6">
        <v>0.45702592087312416</v>
      </c>
      <c r="X1947" s="6">
        <v>1.7664266238320298E-3</v>
      </c>
      <c r="Y1947" s="6">
        <v>2.3583971380094727E-3</v>
      </c>
      <c r="Z1947" s="2" t="s">
        <v>5739</v>
      </c>
      <c r="AA1947" s="2" t="s">
        <v>10</v>
      </c>
      <c r="AB1947" s="2" t="s">
        <v>5740</v>
      </c>
    </row>
    <row r="1948" spans="1:28" ht="17" customHeight="1" x14ac:dyDescent="0.2">
      <c r="A1948" s="7">
        <v>45014.549583333333</v>
      </c>
      <c r="B1948" s="1" t="s">
        <v>5741</v>
      </c>
      <c r="C1948" s="1" t="s">
        <v>31</v>
      </c>
      <c r="D1948" s="1" t="s">
        <v>2</v>
      </c>
      <c r="E1948" s="1">
        <f t="shared" si="30"/>
        <v>13775521</v>
      </c>
      <c r="F1948" s="3">
        <v>1214</v>
      </c>
      <c r="G1948" s="3">
        <v>1786</v>
      </c>
      <c r="H1948" s="3">
        <v>99</v>
      </c>
      <c r="I1948" s="3">
        <v>48</v>
      </c>
      <c r="J1948" s="3">
        <v>79</v>
      </c>
      <c r="K1948" s="3">
        <v>1970</v>
      </c>
      <c r="L1948" s="3">
        <v>1</v>
      </c>
      <c r="M1948" s="3">
        <v>1</v>
      </c>
      <c r="N1948" s="3" t="s">
        <v>3</v>
      </c>
      <c r="O1948" s="3">
        <v>1</v>
      </c>
      <c r="P1948" s="3">
        <v>561</v>
      </c>
      <c r="Q1948" s="3">
        <v>3</v>
      </c>
      <c r="R1948" s="3">
        <v>0</v>
      </c>
      <c r="S1948" s="3">
        <v>3</v>
      </c>
      <c r="T1948" s="3">
        <v>0</v>
      </c>
      <c r="U1948" s="3">
        <v>10</v>
      </c>
      <c r="V1948" s="5">
        <v>0.48484848484848486</v>
      </c>
      <c r="W1948" s="5">
        <v>0.20202020202020202</v>
      </c>
      <c r="X1948" s="5">
        <v>1.0273579690645306E-2</v>
      </c>
      <c r="Y1948" s="5">
        <v>1.161383856399345E-2</v>
      </c>
      <c r="Z1948" s="1" t="s">
        <v>5742</v>
      </c>
      <c r="AA1948" s="1" t="s">
        <v>33</v>
      </c>
      <c r="AB1948" s="1" t="s">
        <v>5743</v>
      </c>
    </row>
    <row r="1949" spans="1:28" ht="17" customHeight="1" x14ac:dyDescent="0.2">
      <c r="A1949" s="8">
        <v>45014.37599537037</v>
      </c>
      <c r="B1949" s="2" t="s">
        <v>5744</v>
      </c>
      <c r="C1949" s="2" t="s">
        <v>31</v>
      </c>
      <c r="D1949" s="2" t="s">
        <v>2</v>
      </c>
      <c r="E1949" s="1">
        <f t="shared" si="30"/>
        <v>196337</v>
      </c>
      <c r="F1949" s="4">
        <v>865</v>
      </c>
      <c r="G1949" s="4">
        <v>1120</v>
      </c>
      <c r="H1949" s="4">
        <v>22</v>
      </c>
      <c r="I1949" s="4">
        <v>14</v>
      </c>
      <c r="J1949" s="4">
        <v>67</v>
      </c>
      <c r="K1949" s="4">
        <v>1213</v>
      </c>
      <c r="L1949" s="4">
        <v>1</v>
      </c>
      <c r="M1949" s="4">
        <v>1</v>
      </c>
      <c r="N1949" s="4" t="s">
        <v>3</v>
      </c>
      <c r="O1949" s="4">
        <v>0</v>
      </c>
      <c r="P1949" s="4">
        <v>250</v>
      </c>
      <c r="Q1949" s="4">
        <v>2</v>
      </c>
      <c r="R1949" s="4">
        <v>0</v>
      </c>
      <c r="S1949" s="4">
        <v>2</v>
      </c>
      <c r="T1949" s="4">
        <v>0</v>
      </c>
      <c r="U1949" s="4">
        <v>5</v>
      </c>
      <c r="V1949" s="6">
        <v>0.45454545454545453</v>
      </c>
      <c r="W1949" s="6">
        <v>9.0909090909090912E-2</v>
      </c>
      <c r="X1949" s="6">
        <v>6.3258132816003841E-3</v>
      </c>
      <c r="Y1949" s="6">
        <v>7.1393556327377788E-3</v>
      </c>
      <c r="Z1949" s="2" t="s">
        <v>5745</v>
      </c>
      <c r="AA1949" s="2" t="s">
        <v>33</v>
      </c>
      <c r="AB1949" s="2" t="s">
        <v>5746</v>
      </c>
    </row>
    <row r="1950" spans="1:28" ht="17" customHeight="1" x14ac:dyDescent="0.2">
      <c r="A1950" s="7">
        <v>45013.991666666669</v>
      </c>
      <c r="B1950" s="1" t="s">
        <v>5747</v>
      </c>
      <c r="C1950" s="1" t="s">
        <v>8</v>
      </c>
      <c r="D1950" s="1" t="s">
        <v>2</v>
      </c>
      <c r="E1950" s="1">
        <f t="shared" si="30"/>
        <v>196337</v>
      </c>
      <c r="F1950" s="3">
        <v>137</v>
      </c>
      <c r="G1950" s="3">
        <v>168</v>
      </c>
      <c r="H1950" s="3">
        <v>5</v>
      </c>
      <c r="I1950" s="3">
        <v>5</v>
      </c>
      <c r="J1950" s="3">
        <v>16</v>
      </c>
      <c r="K1950" s="3">
        <v>189</v>
      </c>
      <c r="L1950" s="3">
        <v>1</v>
      </c>
      <c r="M1950" s="3">
        <v>1</v>
      </c>
      <c r="N1950" s="3" t="s">
        <v>3</v>
      </c>
      <c r="O1950" s="3">
        <v>2</v>
      </c>
      <c r="P1950" s="3">
        <v>29</v>
      </c>
      <c r="Q1950" s="3">
        <v>0</v>
      </c>
      <c r="R1950" s="3">
        <v>0</v>
      </c>
      <c r="S1950" s="3">
        <v>0</v>
      </c>
      <c r="T1950" s="3">
        <v>0</v>
      </c>
      <c r="U1950" s="3">
        <v>0</v>
      </c>
      <c r="V1950" s="5">
        <v>0</v>
      </c>
      <c r="W1950" s="5">
        <v>1</v>
      </c>
      <c r="X1950" s="5">
        <v>1.0544433069350569E-4</v>
      </c>
      <c r="Y1950" s="5">
        <v>1.2608687162292214E-4</v>
      </c>
      <c r="Z1950" s="1" t="s">
        <v>5748</v>
      </c>
      <c r="AA1950" s="1" t="s">
        <v>10</v>
      </c>
      <c r="AB1950" s="1" t="s">
        <v>5749</v>
      </c>
    </row>
    <row r="1951" spans="1:28" ht="17" customHeight="1" x14ac:dyDescent="0.2">
      <c r="A1951" s="8">
        <v>45013.687835648147</v>
      </c>
      <c r="B1951" s="2" t="s">
        <v>5750</v>
      </c>
      <c r="C1951" s="2" t="s">
        <v>63</v>
      </c>
      <c r="D1951" s="2" t="s">
        <v>2</v>
      </c>
      <c r="E1951" s="1">
        <f t="shared" si="30"/>
        <v>490540</v>
      </c>
      <c r="F1951" s="4">
        <v>455</v>
      </c>
      <c r="G1951" s="4">
        <v>658</v>
      </c>
      <c r="H1951" s="4">
        <v>36</v>
      </c>
      <c r="I1951" s="4">
        <v>26</v>
      </c>
      <c r="J1951" s="4">
        <v>34</v>
      </c>
      <c r="K1951" s="4">
        <v>730</v>
      </c>
      <c r="L1951" s="4">
        <v>1</v>
      </c>
      <c r="M1951" s="4">
        <v>1</v>
      </c>
      <c r="N1951" s="4" t="s">
        <v>3</v>
      </c>
      <c r="O1951" s="4">
        <v>7</v>
      </c>
      <c r="P1951" s="4">
        <v>196</v>
      </c>
      <c r="Q1951" s="4">
        <v>1</v>
      </c>
      <c r="R1951" s="4">
        <v>0</v>
      </c>
      <c r="S1951" s="4">
        <v>1</v>
      </c>
      <c r="T1951" s="4">
        <v>0</v>
      </c>
      <c r="U1951" s="4">
        <v>0</v>
      </c>
      <c r="V1951" s="6">
        <v>0.47222222222222221</v>
      </c>
      <c r="W1951" s="6">
        <v>0.1111111111111111</v>
      </c>
      <c r="X1951" s="6">
        <v>4.850466109859735E-4</v>
      </c>
      <c r="Y1951" s="6">
        <v>5.5414914186616702E-4</v>
      </c>
      <c r="Z1951" s="2" t="s">
        <v>5751</v>
      </c>
      <c r="AA1951" s="2" t="s">
        <v>65</v>
      </c>
      <c r="AB1951" s="2" t="s">
        <v>5752</v>
      </c>
    </row>
    <row r="1952" spans="1:28" ht="17" customHeight="1" x14ac:dyDescent="0.2">
      <c r="A1952" s="7">
        <v>45013.671469907407</v>
      </c>
      <c r="B1952" s="1" t="s">
        <v>5753</v>
      </c>
      <c r="C1952" s="1" t="s">
        <v>172</v>
      </c>
      <c r="D1952" s="1" t="s">
        <v>2</v>
      </c>
      <c r="E1952" s="1">
        <f t="shared" si="30"/>
        <v>196337</v>
      </c>
      <c r="F1952" s="3">
        <v>175</v>
      </c>
      <c r="G1952" s="3">
        <v>221</v>
      </c>
      <c r="H1952" s="3">
        <v>177</v>
      </c>
      <c r="I1952" s="3">
        <v>138</v>
      </c>
      <c r="J1952" s="3">
        <v>25</v>
      </c>
      <c r="K1952" s="3">
        <v>424</v>
      </c>
      <c r="L1952" s="3">
        <v>1</v>
      </c>
      <c r="M1952" s="3">
        <v>1</v>
      </c>
      <c r="N1952" s="3" t="s">
        <v>3</v>
      </c>
      <c r="O1952" s="3">
        <v>3</v>
      </c>
      <c r="P1952" s="3">
        <v>41</v>
      </c>
      <c r="Q1952" s="3">
        <v>1</v>
      </c>
      <c r="R1952" s="3">
        <v>0</v>
      </c>
      <c r="S1952" s="3">
        <v>0</v>
      </c>
      <c r="T1952" s="3">
        <v>0</v>
      </c>
      <c r="U1952" s="3">
        <v>2</v>
      </c>
      <c r="V1952" s="5">
        <v>0.25988700564971751</v>
      </c>
      <c r="W1952" s="5">
        <v>0.55932203389830504</v>
      </c>
      <c r="X1952" s="5">
        <v>7.5171187309401594E-5</v>
      </c>
      <c r="Y1952" s="5">
        <v>1.1541613900570858E-4</v>
      </c>
      <c r="Z1952" s="1" t="s">
        <v>5754</v>
      </c>
      <c r="AA1952" s="1" t="s">
        <v>174</v>
      </c>
      <c r="AB1952" s="1" t="s">
        <v>5755</v>
      </c>
    </row>
    <row r="1953" spans="1:29" ht="17" customHeight="1" x14ac:dyDescent="0.2">
      <c r="A1953" s="8">
        <v>45013.64644675926</v>
      </c>
      <c r="B1953" s="2" t="s">
        <v>5756</v>
      </c>
      <c r="C1953" s="2" t="s">
        <v>63</v>
      </c>
      <c r="D1953" s="2" t="s">
        <v>2</v>
      </c>
      <c r="E1953" s="1">
        <f t="shared" si="30"/>
        <v>2098056</v>
      </c>
      <c r="F1953" s="4">
        <v>606</v>
      </c>
      <c r="G1953" s="4">
        <v>903</v>
      </c>
      <c r="H1953" s="4">
        <v>175</v>
      </c>
      <c r="I1953" s="4">
        <v>99</v>
      </c>
      <c r="J1953" s="4">
        <v>124</v>
      </c>
      <c r="K1953" s="4">
        <v>1216</v>
      </c>
      <c r="L1953" s="4">
        <v>1</v>
      </c>
      <c r="M1953" s="4" t="s">
        <v>3</v>
      </c>
      <c r="N1953" s="4">
        <v>1</v>
      </c>
      <c r="O1953" s="4">
        <v>20</v>
      </c>
      <c r="P1953" s="4">
        <v>273</v>
      </c>
      <c r="Q1953" s="4">
        <v>12</v>
      </c>
      <c r="R1953" s="4">
        <v>0</v>
      </c>
      <c r="S1953" s="4">
        <v>2</v>
      </c>
      <c r="T1953" s="4">
        <v>0</v>
      </c>
      <c r="U1953" s="4">
        <v>4</v>
      </c>
      <c r="V1953" s="6">
        <v>0.2742857142857143</v>
      </c>
      <c r="W1953" s="6">
        <v>0.44571428571428573</v>
      </c>
      <c r="X1953" s="6">
        <v>8.0796805336841619E-4</v>
      </c>
      <c r="Y1953" s="6">
        <v>1.0890293087753569E-3</v>
      </c>
      <c r="Z1953" s="2" t="s">
        <v>5757</v>
      </c>
      <c r="AA1953" s="2" t="s">
        <v>65</v>
      </c>
      <c r="AB1953" s="2" t="s">
        <v>5758</v>
      </c>
    </row>
    <row r="1954" spans="1:29" ht="17" customHeight="1" x14ac:dyDescent="0.2">
      <c r="A1954" s="7">
        <v>45013.639224537037</v>
      </c>
      <c r="B1954" s="1"/>
      <c r="C1954" s="1" t="s">
        <v>63</v>
      </c>
      <c r="D1954" s="1" t="s">
        <v>2</v>
      </c>
      <c r="E1954" s="1">
        <f t="shared" si="30"/>
        <v>1457593</v>
      </c>
      <c r="F1954" s="3">
        <v>948</v>
      </c>
      <c r="G1954" s="3">
        <v>1301</v>
      </c>
      <c r="H1954" s="3">
        <v>78</v>
      </c>
      <c r="I1954" s="3">
        <v>32</v>
      </c>
      <c r="J1954" s="3">
        <v>18</v>
      </c>
      <c r="K1954" s="3">
        <v>1404</v>
      </c>
      <c r="L1954" s="3">
        <v>1</v>
      </c>
      <c r="M1954" s="3">
        <v>1</v>
      </c>
      <c r="N1954" s="3" t="s">
        <v>3</v>
      </c>
      <c r="O1954" s="3">
        <v>8</v>
      </c>
      <c r="P1954" s="3">
        <v>343</v>
      </c>
      <c r="Q1954" s="3">
        <v>5</v>
      </c>
      <c r="R1954" s="3">
        <v>0</v>
      </c>
      <c r="S1954" s="3">
        <v>2</v>
      </c>
      <c r="T1954" s="3">
        <v>0</v>
      </c>
      <c r="U1954" s="3">
        <v>2</v>
      </c>
      <c r="V1954" s="3" t="s">
        <v>3</v>
      </c>
      <c r="W1954" s="3" t="s">
        <v>3</v>
      </c>
      <c r="X1954" s="5">
        <v>9.3288416688261204E-4</v>
      </c>
      <c r="Y1954" s="5">
        <v>1.0086311718859012E-3</v>
      </c>
      <c r="Z1954" s="1" t="s">
        <v>5759</v>
      </c>
      <c r="AA1954" s="1" t="s">
        <v>65</v>
      </c>
      <c r="AB1954" s="1" t="s">
        <v>5760</v>
      </c>
    </row>
    <row r="1955" spans="1:29" ht="17" customHeight="1" x14ac:dyDescent="0.2">
      <c r="A1955" s="8">
        <v>45013.639224537037</v>
      </c>
      <c r="B1955" s="2"/>
      <c r="C1955" s="2" t="s">
        <v>63</v>
      </c>
      <c r="D1955" s="2" t="s">
        <v>2</v>
      </c>
      <c r="E1955" s="1">
        <f t="shared" si="30"/>
        <v>518780</v>
      </c>
      <c r="F1955" s="4">
        <v>948</v>
      </c>
      <c r="G1955" s="4">
        <v>1301</v>
      </c>
      <c r="H1955" s="4">
        <v>78</v>
      </c>
      <c r="I1955" s="4">
        <v>32</v>
      </c>
      <c r="J1955" s="4">
        <v>18</v>
      </c>
      <c r="K1955" s="4">
        <v>1404</v>
      </c>
      <c r="L1955" s="4">
        <v>1</v>
      </c>
      <c r="M1955" s="4">
        <v>1</v>
      </c>
      <c r="N1955" s="4" t="s">
        <v>3</v>
      </c>
      <c r="O1955" s="4">
        <v>8</v>
      </c>
      <c r="P1955" s="4">
        <v>343</v>
      </c>
      <c r="Q1955" s="4">
        <v>5</v>
      </c>
      <c r="R1955" s="4">
        <v>0</v>
      </c>
      <c r="S1955" s="4">
        <v>2</v>
      </c>
      <c r="T1955" s="4">
        <v>0</v>
      </c>
      <c r="U1955" s="4">
        <v>2</v>
      </c>
      <c r="V1955" s="4" t="s">
        <v>3</v>
      </c>
      <c r="W1955" s="4" t="s">
        <v>3</v>
      </c>
      <c r="X1955" s="6">
        <v>9.3288416688261204E-4</v>
      </c>
      <c r="Y1955" s="6">
        <v>1.0086311718859012E-3</v>
      </c>
      <c r="Z1955" s="2" t="s">
        <v>5761</v>
      </c>
      <c r="AA1955" s="2" t="s">
        <v>65</v>
      </c>
      <c r="AB1955" s="2" t="s">
        <v>5762</v>
      </c>
    </row>
    <row r="1956" spans="1:29" ht="17" customHeight="1" x14ac:dyDescent="0.2">
      <c r="A1956" s="7">
        <v>45013.62537037037</v>
      </c>
      <c r="B1956" s="1" t="s">
        <v>5763</v>
      </c>
      <c r="C1956" s="1" t="s">
        <v>63</v>
      </c>
      <c r="D1956" s="1" t="s">
        <v>2</v>
      </c>
      <c r="E1956" s="1">
        <f t="shared" si="30"/>
        <v>1457593</v>
      </c>
      <c r="F1956" s="3">
        <v>807</v>
      </c>
      <c r="G1956" s="3">
        <v>1089</v>
      </c>
      <c r="H1956" s="3">
        <v>147</v>
      </c>
      <c r="I1956" s="3">
        <v>65</v>
      </c>
      <c r="J1956" s="3">
        <v>52</v>
      </c>
      <c r="K1956" s="3">
        <v>1299</v>
      </c>
      <c r="L1956" s="3">
        <v>1</v>
      </c>
      <c r="M1956" s="3" t="s">
        <v>3</v>
      </c>
      <c r="N1956" s="3" t="s">
        <v>3</v>
      </c>
      <c r="O1956" s="3">
        <v>14</v>
      </c>
      <c r="P1956" s="3">
        <v>266</v>
      </c>
      <c r="Q1956" s="3">
        <v>8</v>
      </c>
      <c r="R1956" s="3">
        <v>0</v>
      </c>
      <c r="S1956" s="3">
        <v>3</v>
      </c>
      <c r="T1956" s="3">
        <v>0</v>
      </c>
      <c r="U1956" s="3">
        <v>2</v>
      </c>
      <c r="V1956" s="5">
        <v>0.35374149659863946</v>
      </c>
      <c r="W1956" s="5">
        <v>0.46258503401360546</v>
      </c>
      <c r="X1956" s="5">
        <v>8.6311718859010907E-4</v>
      </c>
      <c r="Y1956" s="5">
        <v>1.0298934890798069E-3</v>
      </c>
      <c r="Z1956" s="1" t="s">
        <v>5764</v>
      </c>
      <c r="AA1956" s="1" t="s">
        <v>65</v>
      </c>
      <c r="AB1956" s="1" t="s">
        <v>5765</v>
      </c>
      <c r="AC1956" s="1" t="s">
        <v>5766</v>
      </c>
    </row>
    <row r="1957" spans="1:29" ht="17" customHeight="1" x14ac:dyDescent="0.2">
      <c r="A1957" s="8">
        <v>45013.604594907411</v>
      </c>
      <c r="B1957" s="2" t="s">
        <v>5767</v>
      </c>
      <c r="C1957" s="2" t="s">
        <v>63</v>
      </c>
      <c r="D1957" s="2" t="s">
        <v>2</v>
      </c>
      <c r="E1957" s="1">
        <f t="shared" si="30"/>
        <v>1095136</v>
      </c>
      <c r="F1957" s="4">
        <v>1772</v>
      </c>
      <c r="G1957" s="4">
        <v>2481</v>
      </c>
      <c r="H1957" s="4">
        <v>319</v>
      </c>
      <c r="I1957" s="4">
        <v>167</v>
      </c>
      <c r="J1957" s="4">
        <v>105</v>
      </c>
      <c r="K1957" s="4">
        <v>2915</v>
      </c>
      <c r="L1957" s="4">
        <v>1</v>
      </c>
      <c r="M1957" s="4">
        <v>1</v>
      </c>
      <c r="N1957" s="4" t="s">
        <v>3</v>
      </c>
      <c r="O1957" s="4">
        <v>36</v>
      </c>
      <c r="P1957" s="4">
        <v>662</v>
      </c>
      <c r="Q1957" s="4">
        <v>9</v>
      </c>
      <c r="R1957" s="4">
        <v>0</v>
      </c>
      <c r="S1957" s="4">
        <v>1</v>
      </c>
      <c r="T1957" s="4">
        <v>0</v>
      </c>
      <c r="U1957" s="4">
        <v>11</v>
      </c>
      <c r="V1957" s="6">
        <v>0.29467084639498431</v>
      </c>
      <c r="W1957" s="6">
        <v>0.30407523510971785</v>
      </c>
      <c r="X1957" s="6">
        <v>1.9368642068823463E-3</v>
      </c>
      <c r="Y1957" s="6">
        <v>2.2883568879940998E-3</v>
      </c>
      <c r="Z1957" s="2" t="s">
        <v>5768</v>
      </c>
      <c r="AA1957" s="2" t="s">
        <v>65</v>
      </c>
      <c r="AB1957" s="2" t="s">
        <v>5769</v>
      </c>
    </row>
    <row r="1958" spans="1:29" ht="17" customHeight="1" x14ac:dyDescent="0.2">
      <c r="A1958" s="7">
        <v>45013.586817129632</v>
      </c>
      <c r="B1958" s="1" t="s">
        <v>5770</v>
      </c>
      <c r="C1958" s="1" t="s">
        <v>13</v>
      </c>
      <c r="D1958" s="1" t="s">
        <v>2</v>
      </c>
      <c r="E1958" s="1">
        <f t="shared" si="30"/>
        <v>1457593</v>
      </c>
      <c r="F1958" s="3">
        <v>1533</v>
      </c>
      <c r="G1958" s="3">
        <v>2038</v>
      </c>
      <c r="H1958" s="3">
        <v>525</v>
      </c>
      <c r="I1958" s="3">
        <v>331</v>
      </c>
      <c r="J1958" s="3">
        <v>46</v>
      </c>
      <c r="K1958" s="3">
        <v>2647</v>
      </c>
      <c r="L1958" s="3">
        <v>1</v>
      </c>
      <c r="M1958" s="3">
        <v>1</v>
      </c>
      <c r="N1958" s="3" t="s">
        <v>3</v>
      </c>
      <c r="O1958" s="3">
        <v>328</v>
      </c>
      <c r="P1958" s="3">
        <v>165</v>
      </c>
      <c r="Q1958" s="3">
        <v>20</v>
      </c>
      <c r="R1958" s="3">
        <v>0</v>
      </c>
      <c r="S1958" s="3">
        <v>18</v>
      </c>
      <c r="T1958" s="3">
        <v>0</v>
      </c>
      <c r="U1958" s="3">
        <v>12</v>
      </c>
      <c r="V1958" s="5">
        <v>0.33714285714285713</v>
      </c>
      <c r="W1958" s="5">
        <v>0.36571428571428571</v>
      </c>
      <c r="X1958" s="5">
        <v>1.9053147123550626E-4</v>
      </c>
      <c r="Y1958" s="5">
        <v>2.3494322709206362E-4</v>
      </c>
      <c r="Z1958" s="1" t="s">
        <v>5771</v>
      </c>
      <c r="AA1958" s="1" t="s">
        <v>15</v>
      </c>
      <c r="AB1958" s="1" t="s">
        <v>5772</v>
      </c>
    </row>
    <row r="1959" spans="1:29" ht="17" customHeight="1" x14ac:dyDescent="0.2">
      <c r="A1959" s="8">
        <v>45013.583969907406</v>
      </c>
      <c r="B1959" s="2" t="s">
        <v>5773</v>
      </c>
      <c r="C1959" s="2" t="s">
        <v>31</v>
      </c>
      <c r="D1959" s="2" t="s">
        <v>2</v>
      </c>
      <c r="E1959" s="1">
        <f t="shared" si="30"/>
        <v>518780</v>
      </c>
      <c r="F1959" s="4">
        <v>591</v>
      </c>
      <c r="G1959" s="4">
        <v>844</v>
      </c>
      <c r="H1959" s="4">
        <v>30</v>
      </c>
      <c r="I1959" s="4">
        <v>19</v>
      </c>
      <c r="J1959" s="4">
        <v>59</v>
      </c>
      <c r="K1959" s="4">
        <v>935</v>
      </c>
      <c r="L1959" s="4">
        <v>1</v>
      </c>
      <c r="M1959" s="4">
        <v>1</v>
      </c>
      <c r="N1959" s="4" t="s">
        <v>3</v>
      </c>
      <c r="O1959" s="4">
        <v>0</v>
      </c>
      <c r="P1959" s="4">
        <v>241</v>
      </c>
      <c r="Q1959" s="4">
        <v>2</v>
      </c>
      <c r="R1959" s="4">
        <v>0</v>
      </c>
      <c r="S1959" s="4">
        <v>0</v>
      </c>
      <c r="T1959" s="4">
        <v>0</v>
      </c>
      <c r="U1959" s="4">
        <v>12</v>
      </c>
      <c r="V1959" s="6">
        <v>0.4</v>
      </c>
      <c r="W1959" s="6">
        <v>0.16666666666666666</v>
      </c>
      <c r="X1959" s="6">
        <v>4.8767511970207482E-3</v>
      </c>
      <c r="Y1959" s="6">
        <v>5.6486861458539791E-3</v>
      </c>
      <c r="Z1959" s="2" t="s">
        <v>5774</v>
      </c>
      <c r="AA1959" s="2" t="s">
        <v>33</v>
      </c>
      <c r="AB1959" s="2" t="s">
        <v>5775</v>
      </c>
    </row>
    <row r="1960" spans="1:29" ht="17" customHeight="1" x14ac:dyDescent="0.2">
      <c r="A1960" s="7">
        <v>45013.500358796293</v>
      </c>
      <c r="B1960" s="1" t="s">
        <v>5776</v>
      </c>
      <c r="C1960" s="1" t="s">
        <v>31</v>
      </c>
      <c r="D1960" s="1" t="s">
        <v>2</v>
      </c>
      <c r="E1960" s="1">
        <f t="shared" si="30"/>
        <v>196337</v>
      </c>
      <c r="F1960" s="3">
        <v>259</v>
      </c>
      <c r="G1960" s="3">
        <v>360</v>
      </c>
      <c r="H1960" s="3">
        <v>10</v>
      </c>
      <c r="I1960" s="3">
        <v>8</v>
      </c>
      <c r="J1960" s="3">
        <v>8</v>
      </c>
      <c r="K1960" s="3">
        <v>383</v>
      </c>
      <c r="L1960" s="3">
        <v>1</v>
      </c>
      <c r="M1960" s="3">
        <v>1</v>
      </c>
      <c r="N1960" s="3" t="s">
        <v>3</v>
      </c>
      <c r="O1960" s="3">
        <v>0</v>
      </c>
      <c r="P1960" s="3">
        <v>78</v>
      </c>
      <c r="Q1960" s="3">
        <v>4</v>
      </c>
      <c r="R1960" s="3">
        <v>0</v>
      </c>
      <c r="S1960" s="3">
        <v>1</v>
      </c>
      <c r="T1960" s="3">
        <v>0</v>
      </c>
      <c r="U1960" s="3">
        <v>23</v>
      </c>
      <c r="V1960" s="5">
        <v>0.4</v>
      </c>
      <c r="W1960" s="5">
        <v>0.3</v>
      </c>
      <c r="X1960" s="5">
        <v>1.99764246894005E-3</v>
      </c>
      <c r="Y1960" s="5">
        <v>2.1332526626539959E-3</v>
      </c>
      <c r="Z1960" s="1" t="s">
        <v>5777</v>
      </c>
      <c r="AA1960" s="1" t="s">
        <v>33</v>
      </c>
      <c r="AB1960" s="1" t="s">
        <v>5778</v>
      </c>
    </row>
    <row r="1961" spans="1:29" ht="17" customHeight="1" x14ac:dyDescent="0.2">
      <c r="A1961" s="8">
        <v>45013.422858796293</v>
      </c>
      <c r="B1961" s="2" t="s">
        <v>5779</v>
      </c>
      <c r="C1961" s="2" t="s">
        <v>18</v>
      </c>
      <c r="D1961" s="2" t="s">
        <v>2</v>
      </c>
      <c r="E1961" s="1">
        <f t="shared" si="30"/>
        <v>2098056</v>
      </c>
      <c r="F1961" s="4">
        <v>364</v>
      </c>
      <c r="G1961" s="4">
        <v>465</v>
      </c>
      <c r="H1961" s="4">
        <v>8</v>
      </c>
      <c r="I1961" s="4">
        <v>8</v>
      </c>
      <c r="J1961" s="4">
        <v>12</v>
      </c>
      <c r="K1961" s="4">
        <v>486</v>
      </c>
      <c r="L1961" s="4">
        <v>1</v>
      </c>
      <c r="M1961" s="4">
        <v>1</v>
      </c>
      <c r="N1961" s="4" t="s">
        <v>3</v>
      </c>
      <c r="O1961" s="4">
        <v>0</v>
      </c>
      <c r="P1961" s="4">
        <v>100</v>
      </c>
      <c r="Q1961" s="4">
        <v>1</v>
      </c>
      <c r="R1961" s="4">
        <v>0</v>
      </c>
      <c r="S1961" s="4">
        <v>0</v>
      </c>
      <c r="T1961" s="4">
        <v>0</v>
      </c>
      <c r="U1961" s="4">
        <v>1</v>
      </c>
      <c r="V1961" s="6">
        <v>0.25</v>
      </c>
      <c r="W1961" s="6">
        <v>0.25</v>
      </c>
      <c r="X1961" s="6">
        <v>9.3263174862695877E-4</v>
      </c>
      <c r="Y1961" s="6">
        <v>9.9403960038840474E-4</v>
      </c>
      <c r="Z1961" s="2" t="s">
        <v>5780</v>
      </c>
      <c r="AA1961" s="2" t="s">
        <v>20</v>
      </c>
      <c r="AB1961" s="2" t="s">
        <v>5781</v>
      </c>
    </row>
    <row r="1962" spans="1:29" ht="17" customHeight="1" x14ac:dyDescent="0.2">
      <c r="A1962" s="7">
        <v>45013.391967592594</v>
      </c>
      <c r="B1962" s="1" t="s">
        <v>5782</v>
      </c>
      <c r="C1962" s="1" t="s">
        <v>31</v>
      </c>
      <c r="D1962" s="1" t="s">
        <v>2</v>
      </c>
      <c r="E1962" s="1">
        <f t="shared" si="30"/>
        <v>490540</v>
      </c>
      <c r="F1962" s="3">
        <v>1004</v>
      </c>
      <c r="G1962" s="3">
        <v>1452</v>
      </c>
      <c r="H1962" s="3">
        <v>18</v>
      </c>
      <c r="I1962" s="3">
        <v>16</v>
      </c>
      <c r="J1962" s="3">
        <v>41</v>
      </c>
      <c r="K1962" s="3">
        <v>1512</v>
      </c>
      <c r="L1962" s="3">
        <v>1</v>
      </c>
      <c r="M1962" s="3">
        <v>1</v>
      </c>
      <c r="N1962" s="3" t="s">
        <v>3</v>
      </c>
      <c r="O1962" s="3">
        <v>0</v>
      </c>
      <c r="P1962" s="3">
        <v>427</v>
      </c>
      <c r="Q1962" s="3">
        <v>1</v>
      </c>
      <c r="R1962" s="3">
        <v>0</v>
      </c>
      <c r="S1962" s="3">
        <v>0</v>
      </c>
      <c r="T1962" s="3">
        <v>0</v>
      </c>
      <c r="U1962" s="3">
        <v>21</v>
      </c>
      <c r="V1962" s="5">
        <v>0.72222222222222221</v>
      </c>
      <c r="W1962" s="5">
        <v>0</v>
      </c>
      <c r="X1962" s="5">
        <v>7.8862543421340872E-3</v>
      </c>
      <c r="Y1962" s="5">
        <v>8.407832010264649E-3</v>
      </c>
      <c r="Z1962" s="1" t="s">
        <v>5783</v>
      </c>
      <c r="AA1962" s="1" t="s">
        <v>33</v>
      </c>
      <c r="AB1962" s="1" t="s">
        <v>5784</v>
      </c>
    </row>
    <row r="1963" spans="1:29" ht="17" customHeight="1" x14ac:dyDescent="0.2">
      <c r="A1963" s="8">
        <v>45012.753472222219</v>
      </c>
      <c r="B1963" s="2" t="s">
        <v>5785</v>
      </c>
      <c r="C1963" s="2" t="s">
        <v>172</v>
      </c>
      <c r="D1963" s="2" t="s">
        <v>2</v>
      </c>
      <c r="E1963" s="1">
        <f t="shared" si="30"/>
        <v>294478</v>
      </c>
      <c r="F1963" s="4">
        <v>766</v>
      </c>
      <c r="G1963" s="4">
        <v>981</v>
      </c>
      <c r="H1963" s="4">
        <v>122</v>
      </c>
      <c r="I1963" s="4">
        <v>79</v>
      </c>
      <c r="J1963" s="4">
        <v>27</v>
      </c>
      <c r="K1963" s="4">
        <v>1131</v>
      </c>
      <c r="L1963" s="4">
        <v>1</v>
      </c>
      <c r="M1963" s="4">
        <v>1</v>
      </c>
      <c r="N1963" s="4" t="s">
        <v>3</v>
      </c>
      <c r="O1963" s="4">
        <v>17</v>
      </c>
      <c r="P1963" s="4">
        <v>190</v>
      </c>
      <c r="Q1963" s="4">
        <v>1</v>
      </c>
      <c r="R1963" s="4">
        <v>0</v>
      </c>
      <c r="S1963" s="4">
        <v>0</v>
      </c>
      <c r="T1963" s="4">
        <v>0</v>
      </c>
      <c r="U1963" s="4">
        <v>8</v>
      </c>
      <c r="V1963" s="6">
        <v>0.48360655737704916</v>
      </c>
      <c r="W1963" s="6">
        <v>0.18852459016393441</v>
      </c>
      <c r="X1963" s="6">
        <v>2.0048136799551602E-4</v>
      </c>
      <c r="Y1963" s="6">
        <v>2.316791759240844E-4</v>
      </c>
      <c r="Z1963" s="2" t="s">
        <v>5786</v>
      </c>
      <c r="AA1963" s="2" t="s">
        <v>174</v>
      </c>
      <c r="AB1963" s="2" t="s">
        <v>5787</v>
      </c>
    </row>
    <row r="1964" spans="1:29" ht="17" customHeight="1" x14ac:dyDescent="0.2">
      <c r="A1964" s="7">
        <v>45012.708634259259</v>
      </c>
      <c r="B1964" s="1" t="s">
        <v>5788</v>
      </c>
      <c r="C1964" s="1" t="s">
        <v>63</v>
      </c>
      <c r="D1964" s="1" t="s">
        <v>2</v>
      </c>
      <c r="E1964" s="1">
        <f t="shared" si="30"/>
        <v>1095136</v>
      </c>
      <c r="F1964" s="3">
        <v>614</v>
      </c>
      <c r="G1964" s="3">
        <v>872</v>
      </c>
      <c r="H1964" s="3">
        <v>52</v>
      </c>
      <c r="I1964" s="3">
        <v>20</v>
      </c>
      <c r="J1964" s="3">
        <v>22</v>
      </c>
      <c r="K1964" s="3">
        <v>948</v>
      </c>
      <c r="L1964" s="3">
        <v>1</v>
      </c>
      <c r="M1964" s="3">
        <v>1</v>
      </c>
      <c r="N1964" s="3" t="s">
        <v>3</v>
      </c>
      <c r="O1964" s="3">
        <v>5</v>
      </c>
      <c r="P1964" s="3">
        <v>245</v>
      </c>
      <c r="Q1964" s="3">
        <v>1</v>
      </c>
      <c r="R1964" s="3">
        <v>0</v>
      </c>
      <c r="S1964" s="3">
        <v>1</v>
      </c>
      <c r="T1964" s="3">
        <v>0</v>
      </c>
      <c r="U1964" s="3">
        <v>8</v>
      </c>
      <c r="V1964" s="5">
        <v>0.42307692307692307</v>
      </c>
      <c r="W1964" s="5">
        <v>0.36538461538461536</v>
      </c>
      <c r="X1964" s="5">
        <v>6.2990744745953944E-4</v>
      </c>
      <c r="Y1964" s="5">
        <v>6.9369554340480925E-4</v>
      </c>
      <c r="Z1964" s="1" t="s">
        <v>5789</v>
      </c>
      <c r="AA1964" s="1" t="s">
        <v>65</v>
      </c>
      <c r="AB1964" s="1" t="s">
        <v>5790</v>
      </c>
    </row>
    <row r="1965" spans="1:29" ht="17" customHeight="1" x14ac:dyDescent="0.2">
      <c r="A1965" s="8">
        <v>45012.708333333336</v>
      </c>
      <c r="B1965" s="2" t="s">
        <v>5791</v>
      </c>
      <c r="C1965" s="2" t="s">
        <v>289</v>
      </c>
      <c r="D1965" s="2" t="s">
        <v>2</v>
      </c>
      <c r="E1965" s="1">
        <f t="shared" si="30"/>
        <v>1457593</v>
      </c>
      <c r="F1965" s="4">
        <v>40</v>
      </c>
      <c r="G1965" s="4">
        <v>46</v>
      </c>
      <c r="H1965" s="4">
        <v>12</v>
      </c>
      <c r="I1965" s="4">
        <v>10</v>
      </c>
      <c r="J1965" s="4">
        <v>3</v>
      </c>
      <c r="K1965" s="4">
        <v>61</v>
      </c>
      <c r="L1965" s="4">
        <v>1</v>
      </c>
      <c r="M1965" s="4">
        <v>1</v>
      </c>
      <c r="N1965" s="4" t="s">
        <v>3</v>
      </c>
      <c r="O1965" s="4">
        <v>1</v>
      </c>
      <c r="P1965" s="4">
        <v>5</v>
      </c>
      <c r="Q1965" s="4">
        <v>0</v>
      </c>
      <c r="R1965" s="4">
        <v>0</v>
      </c>
      <c r="S1965" s="4">
        <v>0</v>
      </c>
      <c r="T1965" s="4">
        <v>0</v>
      </c>
      <c r="U1965" s="4">
        <v>0</v>
      </c>
      <c r="V1965" s="6">
        <v>0.33333333333333331</v>
      </c>
      <c r="W1965" s="6">
        <v>0.25</v>
      </c>
      <c r="X1965" s="6">
        <v>6.3523668293983366E-5</v>
      </c>
      <c r="Y1965" s="6">
        <v>8.2268357298765355E-5</v>
      </c>
      <c r="Z1965" s="2" t="s">
        <v>5792</v>
      </c>
      <c r="AA1965" s="2" t="s">
        <v>291</v>
      </c>
      <c r="AB1965" s="2" t="s">
        <v>5793</v>
      </c>
    </row>
    <row r="1966" spans="1:29" ht="17" customHeight="1" x14ac:dyDescent="0.2">
      <c r="A1966" s="7">
        <v>45012.646296296298</v>
      </c>
      <c r="B1966" s="1" t="s">
        <v>5794</v>
      </c>
      <c r="C1966" s="1" t="s">
        <v>63</v>
      </c>
      <c r="D1966" s="1" t="s">
        <v>2</v>
      </c>
      <c r="E1966" s="1">
        <f t="shared" si="30"/>
        <v>196337</v>
      </c>
      <c r="F1966" s="3">
        <v>1686</v>
      </c>
      <c r="G1966" s="3">
        <v>2348</v>
      </c>
      <c r="H1966" s="3">
        <v>194</v>
      </c>
      <c r="I1966" s="3">
        <v>106</v>
      </c>
      <c r="J1966" s="3">
        <v>79</v>
      </c>
      <c r="K1966" s="3">
        <v>2631</v>
      </c>
      <c r="L1966" s="3">
        <v>1</v>
      </c>
      <c r="M1966" s="3">
        <v>1</v>
      </c>
      <c r="N1966" s="3" t="s">
        <v>3</v>
      </c>
      <c r="O1966" s="3">
        <v>20</v>
      </c>
      <c r="P1966" s="3">
        <v>631</v>
      </c>
      <c r="Q1966" s="3">
        <v>9</v>
      </c>
      <c r="R1966" s="3">
        <v>0</v>
      </c>
      <c r="S1966" s="3">
        <v>1</v>
      </c>
      <c r="T1966" s="3">
        <v>0</v>
      </c>
      <c r="U1966" s="3">
        <v>11</v>
      </c>
      <c r="V1966" s="5">
        <v>0.4484536082474227</v>
      </c>
      <c r="W1966" s="5">
        <v>0.15463917525773196</v>
      </c>
      <c r="X1966" s="5">
        <v>1.7481925045000509E-3</v>
      </c>
      <c r="Y1966" s="5">
        <v>1.9820821896327067E-3</v>
      </c>
      <c r="Z1966" s="1" t="s">
        <v>5795</v>
      </c>
      <c r="AA1966" s="1" t="s">
        <v>65</v>
      </c>
      <c r="AB1966" s="1" t="s">
        <v>5796</v>
      </c>
    </row>
    <row r="1967" spans="1:29" ht="17" customHeight="1" x14ac:dyDescent="0.2">
      <c r="A1967" s="8">
        <v>45012.625763888886</v>
      </c>
      <c r="B1967" s="2" t="s">
        <v>5797</v>
      </c>
      <c r="C1967" s="2" t="s">
        <v>8</v>
      </c>
      <c r="D1967" s="2" t="s">
        <v>2</v>
      </c>
      <c r="E1967" s="1">
        <f t="shared" si="30"/>
        <v>294478</v>
      </c>
      <c r="F1967" s="4">
        <v>81</v>
      </c>
      <c r="G1967" s="4">
        <v>99</v>
      </c>
      <c r="H1967" s="4">
        <v>5</v>
      </c>
      <c r="I1967" s="4">
        <v>4</v>
      </c>
      <c r="J1967" s="4">
        <v>2</v>
      </c>
      <c r="K1967" s="4">
        <v>106</v>
      </c>
      <c r="L1967" s="4">
        <v>1</v>
      </c>
      <c r="M1967" s="4">
        <v>1</v>
      </c>
      <c r="N1967" s="4" t="s">
        <v>3</v>
      </c>
      <c r="O1967" s="4">
        <v>0</v>
      </c>
      <c r="P1967" s="4">
        <v>18</v>
      </c>
      <c r="Q1967" s="4">
        <v>0</v>
      </c>
      <c r="R1967" s="4">
        <v>0</v>
      </c>
      <c r="S1967" s="4">
        <v>0</v>
      </c>
      <c r="T1967" s="4">
        <v>0</v>
      </c>
      <c r="U1967" s="4">
        <v>0</v>
      </c>
      <c r="V1967" s="6">
        <v>0</v>
      </c>
      <c r="W1967" s="6">
        <v>0.8</v>
      </c>
      <c r="X1967" s="6">
        <v>5.9137001463919738E-5</v>
      </c>
      <c r="Y1967" s="6">
        <v>6.4158067625950661E-5</v>
      </c>
      <c r="Z1967" s="2" t="s">
        <v>5798</v>
      </c>
      <c r="AA1967" s="2" t="s">
        <v>10</v>
      </c>
      <c r="AB1967" s="2" t="s">
        <v>5799</v>
      </c>
    </row>
    <row r="1968" spans="1:29" ht="17" customHeight="1" x14ac:dyDescent="0.2">
      <c r="A1968" s="7">
        <v>45012.625358796293</v>
      </c>
      <c r="B1968" s="1" t="s">
        <v>5800</v>
      </c>
      <c r="C1968" s="1" t="s">
        <v>63</v>
      </c>
      <c r="D1968" s="1" t="s">
        <v>2</v>
      </c>
      <c r="E1968" s="1">
        <f t="shared" si="30"/>
        <v>1095136</v>
      </c>
      <c r="F1968" s="3">
        <v>831</v>
      </c>
      <c r="G1968" s="3">
        <v>1085</v>
      </c>
      <c r="H1968" s="3">
        <v>210</v>
      </c>
      <c r="I1968" s="3">
        <v>83</v>
      </c>
      <c r="J1968" s="3">
        <v>64</v>
      </c>
      <c r="K1968" s="3">
        <v>1367</v>
      </c>
      <c r="L1968" s="3">
        <v>1</v>
      </c>
      <c r="M1968" s="3">
        <v>1</v>
      </c>
      <c r="N1968" s="3" t="s">
        <v>3</v>
      </c>
      <c r="O1968" s="3">
        <v>23</v>
      </c>
      <c r="P1968" s="3">
        <v>221</v>
      </c>
      <c r="Q1968" s="3">
        <v>4</v>
      </c>
      <c r="R1968" s="3">
        <v>0</v>
      </c>
      <c r="S1968" s="3">
        <v>4</v>
      </c>
      <c r="T1968" s="3">
        <v>0</v>
      </c>
      <c r="U1968" s="3">
        <v>10</v>
      </c>
      <c r="V1968" s="5">
        <v>0.33333333333333331</v>
      </c>
      <c r="W1968" s="5">
        <v>0.28095238095238095</v>
      </c>
      <c r="X1968" s="5">
        <v>9.0831590788733165E-4</v>
      </c>
      <c r="Y1968" s="5">
        <v>1.1329031623613023E-3</v>
      </c>
      <c r="Z1968" s="1" t="s">
        <v>5801</v>
      </c>
      <c r="AA1968" s="1" t="s">
        <v>65</v>
      </c>
      <c r="AB1968" s="1" t="s">
        <v>5802</v>
      </c>
    </row>
    <row r="1969" spans="1:28" ht="17" customHeight="1" x14ac:dyDescent="0.2">
      <c r="A1969" s="8">
        <v>45012.585428240738</v>
      </c>
      <c r="B1969" s="2" t="s">
        <v>5803</v>
      </c>
      <c r="C1969" s="2" t="s">
        <v>289</v>
      </c>
      <c r="D1969" s="2" t="s">
        <v>2</v>
      </c>
      <c r="E1969" s="1">
        <f t="shared" si="30"/>
        <v>1095136</v>
      </c>
      <c r="F1969" s="4">
        <v>44</v>
      </c>
      <c r="G1969" s="4">
        <v>56</v>
      </c>
      <c r="H1969" s="4">
        <v>9</v>
      </c>
      <c r="I1969" s="4">
        <v>9</v>
      </c>
      <c r="J1969" s="4">
        <v>4</v>
      </c>
      <c r="K1969" s="4">
        <v>69</v>
      </c>
      <c r="L1969" s="4">
        <v>1</v>
      </c>
      <c r="M1969" s="4">
        <v>1</v>
      </c>
      <c r="N1969" s="4" t="s">
        <v>3</v>
      </c>
      <c r="O1969" s="4">
        <v>0</v>
      </c>
      <c r="P1969" s="4">
        <v>12</v>
      </c>
      <c r="Q1969" s="4">
        <v>0</v>
      </c>
      <c r="R1969" s="4">
        <v>0</v>
      </c>
      <c r="S1969" s="4">
        <v>0</v>
      </c>
      <c r="T1969" s="4">
        <v>0</v>
      </c>
      <c r="U1969" s="4">
        <v>0</v>
      </c>
      <c r="V1969" s="6">
        <v>0.1111111111111111</v>
      </c>
      <c r="W1969" s="6">
        <v>0.55555555555555558</v>
      </c>
      <c r="X1969" s="6">
        <v>7.1854641184997586E-5</v>
      </c>
      <c r="Y1969" s="6">
        <v>8.9557958578402781E-5</v>
      </c>
      <c r="Z1969" s="2" t="s">
        <v>5804</v>
      </c>
      <c r="AA1969" s="2" t="s">
        <v>291</v>
      </c>
      <c r="AB1969" s="2" t="s">
        <v>5805</v>
      </c>
    </row>
    <row r="1970" spans="1:28" ht="17" customHeight="1" x14ac:dyDescent="0.2">
      <c r="A1970" s="7">
        <v>45012.584282407406</v>
      </c>
      <c r="B1970" s="1" t="s">
        <v>5806</v>
      </c>
      <c r="C1970" s="1" t="s">
        <v>31</v>
      </c>
      <c r="D1970" s="1" t="s">
        <v>2</v>
      </c>
      <c r="E1970" s="1">
        <f t="shared" si="30"/>
        <v>1457593</v>
      </c>
      <c r="F1970" s="3">
        <v>2158</v>
      </c>
      <c r="G1970" s="3">
        <v>2769</v>
      </c>
      <c r="H1970" s="3">
        <v>113</v>
      </c>
      <c r="I1970" s="3">
        <v>91</v>
      </c>
      <c r="J1970" s="3">
        <v>117</v>
      </c>
      <c r="K1970" s="3">
        <v>3005</v>
      </c>
      <c r="L1970" s="3">
        <v>1</v>
      </c>
      <c r="M1970" s="3" t="s">
        <v>3</v>
      </c>
      <c r="N1970" s="3">
        <v>1</v>
      </c>
      <c r="O1970" s="3">
        <v>1</v>
      </c>
      <c r="P1970" s="3">
        <v>603</v>
      </c>
      <c r="Q1970" s="3">
        <v>5</v>
      </c>
      <c r="R1970" s="3">
        <v>0</v>
      </c>
      <c r="S1970" s="3">
        <v>1</v>
      </c>
      <c r="T1970" s="3">
        <v>0</v>
      </c>
      <c r="U1970" s="3">
        <v>7</v>
      </c>
      <c r="V1970" s="5">
        <v>0.26548672566371684</v>
      </c>
      <c r="W1970" s="5">
        <v>0.30973451327433627</v>
      </c>
      <c r="X1970" s="5">
        <v>1.5676679569712967E-2</v>
      </c>
      <c r="Y1970" s="5">
        <v>1.7486931752971006E-2</v>
      </c>
      <c r="Z1970" s="1" t="s">
        <v>5807</v>
      </c>
      <c r="AA1970" s="1" t="s">
        <v>33</v>
      </c>
      <c r="AB1970" s="1" t="s">
        <v>5808</v>
      </c>
    </row>
    <row r="1971" spans="1:28" ht="17" customHeight="1" x14ac:dyDescent="0.2">
      <c r="A1971" s="8">
        <v>45012.57340277778</v>
      </c>
      <c r="B1971" s="2" t="s">
        <v>5809</v>
      </c>
      <c r="C1971" s="2" t="s">
        <v>172</v>
      </c>
      <c r="D1971" s="2" t="s">
        <v>2</v>
      </c>
      <c r="E1971" s="1">
        <f t="shared" si="30"/>
        <v>196337</v>
      </c>
      <c r="F1971" s="4">
        <v>168</v>
      </c>
      <c r="G1971" s="4">
        <v>194</v>
      </c>
      <c r="H1971" s="4">
        <v>715</v>
      </c>
      <c r="I1971" s="4">
        <v>650</v>
      </c>
      <c r="J1971" s="4">
        <v>8</v>
      </c>
      <c r="K1971" s="4">
        <v>918</v>
      </c>
      <c r="L1971" s="4">
        <v>1</v>
      </c>
      <c r="M1971" s="4" t="s">
        <v>3</v>
      </c>
      <c r="N1971" s="4" t="s">
        <v>3</v>
      </c>
      <c r="O1971" s="4">
        <v>4</v>
      </c>
      <c r="P1971" s="4">
        <v>22</v>
      </c>
      <c r="Q1971" s="4">
        <v>1</v>
      </c>
      <c r="R1971" s="4">
        <v>0</v>
      </c>
      <c r="S1971" s="4">
        <v>0</v>
      </c>
      <c r="T1971" s="4">
        <v>0</v>
      </c>
      <c r="U1971" s="4">
        <v>0</v>
      </c>
      <c r="V1971" s="6">
        <v>0.20839160839160839</v>
      </c>
      <c r="W1971" s="6">
        <v>0.19860139860139861</v>
      </c>
      <c r="X1971" s="6">
        <v>1.6272492999105543E-4</v>
      </c>
      <c r="Y1971" s="6">
        <v>2.9230218905800702E-4</v>
      </c>
      <c r="Z1971" s="2" t="s">
        <v>5810</v>
      </c>
      <c r="AA1971" s="2" t="s">
        <v>174</v>
      </c>
      <c r="AB1971" s="2" t="s">
        <v>5811</v>
      </c>
    </row>
    <row r="1972" spans="1:28" ht="17" customHeight="1" x14ac:dyDescent="0.2">
      <c r="A1972" s="7">
        <v>45012.490995370368</v>
      </c>
      <c r="B1972" s="1" t="s">
        <v>5812</v>
      </c>
      <c r="C1972" s="1" t="s">
        <v>18</v>
      </c>
      <c r="D1972" s="1" t="s">
        <v>2</v>
      </c>
      <c r="E1972" s="1">
        <f t="shared" si="30"/>
        <v>1457593</v>
      </c>
      <c r="F1972" s="3">
        <v>375</v>
      </c>
      <c r="G1972" s="3">
        <v>470</v>
      </c>
      <c r="H1972" s="3">
        <v>16</v>
      </c>
      <c r="I1972" s="3">
        <v>11</v>
      </c>
      <c r="J1972" s="3">
        <v>7</v>
      </c>
      <c r="K1972" s="3">
        <v>494</v>
      </c>
      <c r="L1972" s="3">
        <v>1</v>
      </c>
      <c r="M1972" s="3">
        <v>1</v>
      </c>
      <c r="N1972" s="3" t="s">
        <v>3</v>
      </c>
      <c r="O1972" s="3">
        <v>1</v>
      </c>
      <c r="P1972" s="3">
        <v>93</v>
      </c>
      <c r="Q1972" s="3">
        <v>1</v>
      </c>
      <c r="R1972" s="3">
        <v>0</v>
      </c>
      <c r="S1972" s="3">
        <v>0</v>
      </c>
      <c r="T1972" s="3">
        <v>0</v>
      </c>
      <c r="U1972" s="3">
        <v>1</v>
      </c>
      <c r="V1972" s="5">
        <v>0.375</v>
      </c>
      <c r="W1972" s="5">
        <v>0.25</v>
      </c>
      <c r="X1972" s="5">
        <v>9.4801099999808098E-4</v>
      </c>
      <c r="Y1972" s="5">
        <v>1.0055825182165878E-3</v>
      </c>
      <c r="Z1972" s="1" t="s">
        <v>5813</v>
      </c>
      <c r="AA1972" s="1" t="s">
        <v>20</v>
      </c>
      <c r="AB1972" s="1" t="s">
        <v>5814</v>
      </c>
    </row>
    <row r="1973" spans="1:28" ht="17" customHeight="1" x14ac:dyDescent="0.2">
      <c r="A1973" s="8">
        <v>45011.792199074072</v>
      </c>
      <c r="B1973" s="2" t="s">
        <v>5815</v>
      </c>
      <c r="C1973" s="2" t="s">
        <v>1</v>
      </c>
      <c r="D1973" s="2" t="s">
        <v>2</v>
      </c>
      <c r="E1973" s="1">
        <f t="shared" si="30"/>
        <v>1457593</v>
      </c>
      <c r="F1973" s="4">
        <v>212</v>
      </c>
      <c r="G1973" s="4">
        <v>326</v>
      </c>
      <c r="H1973" s="4">
        <v>68</v>
      </c>
      <c r="I1973" s="4">
        <v>40</v>
      </c>
      <c r="J1973" s="4">
        <v>8</v>
      </c>
      <c r="K1973" s="4">
        <v>404</v>
      </c>
      <c r="L1973" s="4">
        <v>1</v>
      </c>
      <c r="M1973" s="4">
        <v>1</v>
      </c>
      <c r="N1973" s="4" t="s">
        <v>3</v>
      </c>
      <c r="O1973" s="4">
        <v>39</v>
      </c>
      <c r="P1973" s="4">
        <v>75</v>
      </c>
      <c r="Q1973" s="4">
        <v>2</v>
      </c>
      <c r="R1973" s="4">
        <v>0</v>
      </c>
      <c r="S1973" s="4">
        <v>0</v>
      </c>
      <c r="T1973" s="4">
        <v>0</v>
      </c>
      <c r="U1973" s="4">
        <v>0</v>
      </c>
      <c r="V1973" s="6">
        <v>0.39705882352941174</v>
      </c>
      <c r="W1973" s="6">
        <v>0.16176470588235295</v>
      </c>
      <c r="X1973" s="6">
        <v>1.4655841658867148E-3</v>
      </c>
      <c r="Y1973" s="6">
        <v>1.7703095865166257E-3</v>
      </c>
      <c r="Z1973" s="2" t="s">
        <v>5816</v>
      </c>
      <c r="AA1973" s="2" t="s">
        <v>5</v>
      </c>
      <c r="AB1973" s="2" t="s">
        <v>5817</v>
      </c>
    </row>
    <row r="1974" spans="1:28" ht="17" customHeight="1" x14ac:dyDescent="0.2">
      <c r="A1974" s="7">
        <v>45011.62572916667</v>
      </c>
      <c r="B1974" s="1" t="s">
        <v>5818</v>
      </c>
      <c r="C1974" s="1" t="s">
        <v>8</v>
      </c>
      <c r="D1974" s="1" t="s">
        <v>2</v>
      </c>
      <c r="E1974" s="1">
        <f t="shared" si="30"/>
        <v>294478</v>
      </c>
      <c r="F1974" s="3">
        <v>56</v>
      </c>
      <c r="G1974" s="3">
        <v>64</v>
      </c>
      <c r="H1974" s="3">
        <v>3</v>
      </c>
      <c r="I1974" s="3">
        <v>2</v>
      </c>
      <c r="J1974" s="3">
        <v>1</v>
      </c>
      <c r="K1974" s="3">
        <v>68</v>
      </c>
      <c r="L1974" s="3">
        <v>1</v>
      </c>
      <c r="M1974" s="3">
        <v>1</v>
      </c>
      <c r="N1974" s="3" t="s">
        <v>3</v>
      </c>
      <c r="O1974" s="3">
        <v>0</v>
      </c>
      <c r="P1974" s="3">
        <v>8</v>
      </c>
      <c r="Q1974" s="3">
        <v>0</v>
      </c>
      <c r="R1974" s="3">
        <v>0</v>
      </c>
      <c r="S1974" s="3">
        <v>0</v>
      </c>
      <c r="T1974" s="3">
        <v>0</v>
      </c>
      <c r="U1974" s="3">
        <v>0</v>
      </c>
      <c r="V1974" s="5">
        <v>0.66666666666666663</v>
      </c>
      <c r="W1974" s="5">
        <v>0.66666666666666663</v>
      </c>
      <c r="X1974" s="5">
        <v>3.7937007830086839E-5</v>
      </c>
      <c r="Y1974" s="5">
        <v>4.0726493699946162E-5</v>
      </c>
      <c r="Z1974" s="1" t="s">
        <v>5819</v>
      </c>
      <c r="AA1974" s="1" t="s">
        <v>10</v>
      </c>
      <c r="AB1974" s="1" t="s">
        <v>5820</v>
      </c>
    </row>
    <row r="1975" spans="1:28" ht="17" customHeight="1" x14ac:dyDescent="0.2">
      <c r="A1975" s="8">
        <v>45011.625555555554</v>
      </c>
      <c r="B1975" s="2" t="s">
        <v>5821</v>
      </c>
      <c r="C1975" s="2" t="s">
        <v>63</v>
      </c>
      <c r="D1975" s="2" t="s">
        <v>2</v>
      </c>
      <c r="E1975" s="1">
        <f t="shared" si="30"/>
        <v>1095136</v>
      </c>
      <c r="F1975" s="4">
        <v>442</v>
      </c>
      <c r="G1975" s="4">
        <v>633</v>
      </c>
      <c r="H1975" s="4">
        <v>92</v>
      </c>
      <c r="I1975" s="4">
        <v>36</v>
      </c>
      <c r="J1975" s="4">
        <v>24</v>
      </c>
      <c r="K1975" s="4">
        <v>757</v>
      </c>
      <c r="L1975" s="4">
        <v>1</v>
      </c>
      <c r="M1975" s="4" t="s">
        <v>3</v>
      </c>
      <c r="N1975" s="4">
        <v>1</v>
      </c>
      <c r="O1975" s="4">
        <v>13</v>
      </c>
      <c r="P1975" s="4">
        <v>177</v>
      </c>
      <c r="Q1975" s="4">
        <v>5</v>
      </c>
      <c r="R1975" s="4">
        <v>0</v>
      </c>
      <c r="S1975" s="4">
        <v>3</v>
      </c>
      <c r="T1975" s="4">
        <v>0</v>
      </c>
      <c r="U1975" s="4">
        <v>1</v>
      </c>
      <c r="V1975" s="6">
        <v>0.22826086956521738</v>
      </c>
      <c r="W1975" s="6">
        <v>0.33695652173913043</v>
      </c>
      <c r="X1975" s="6">
        <v>5.0300173093726437E-4</v>
      </c>
      <c r="Y1975" s="6">
        <v>5.9602715013305958E-4</v>
      </c>
      <c r="Z1975" s="2" t="s">
        <v>5822</v>
      </c>
      <c r="AA1975" s="2" t="s">
        <v>65</v>
      </c>
      <c r="AB1975" s="2" t="s">
        <v>5823</v>
      </c>
    </row>
    <row r="1976" spans="1:28" ht="17" customHeight="1" x14ac:dyDescent="0.2">
      <c r="A1976" s="7">
        <v>45011.500324074077</v>
      </c>
      <c r="B1976" s="1" t="s">
        <v>5824</v>
      </c>
      <c r="C1976" s="1" t="s">
        <v>31</v>
      </c>
      <c r="D1976" s="1" t="s">
        <v>2</v>
      </c>
      <c r="E1976" s="1">
        <f t="shared" si="30"/>
        <v>1095136</v>
      </c>
      <c r="F1976" s="3">
        <v>508</v>
      </c>
      <c r="G1976" s="3">
        <v>722</v>
      </c>
      <c r="H1976" s="3">
        <v>34</v>
      </c>
      <c r="I1976" s="3">
        <v>17</v>
      </c>
      <c r="J1976" s="3">
        <v>17</v>
      </c>
      <c r="K1976" s="3">
        <v>814</v>
      </c>
      <c r="L1976" s="3">
        <v>1</v>
      </c>
      <c r="M1976" s="3">
        <v>1</v>
      </c>
      <c r="N1976" s="3" t="s">
        <v>3</v>
      </c>
      <c r="O1976" s="3">
        <v>11</v>
      </c>
      <c r="P1976" s="3">
        <v>201</v>
      </c>
      <c r="Q1976" s="3">
        <v>14</v>
      </c>
      <c r="R1976" s="3">
        <v>0</v>
      </c>
      <c r="S1976" s="3">
        <v>27</v>
      </c>
      <c r="T1976" s="3">
        <v>0</v>
      </c>
      <c r="U1976" s="3">
        <v>2</v>
      </c>
      <c r="V1976" s="3" t="s">
        <v>3</v>
      </c>
      <c r="W1976" s="3" t="s">
        <v>3</v>
      </c>
      <c r="X1976" s="5">
        <v>4.2473923411271769E-3</v>
      </c>
      <c r="Y1976" s="5">
        <v>4.6022113573392746E-3</v>
      </c>
      <c r="Z1976" s="1" t="s">
        <v>5825</v>
      </c>
      <c r="AA1976" s="1" t="s">
        <v>33</v>
      </c>
      <c r="AB1976" s="1" t="s">
        <v>5826</v>
      </c>
    </row>
    <row r="1977" spans="1:28" ht="17" customHeight="1" x14ac:dyDescent="0.2">
      <c r="A1977" s="8">
        <v>45010.792083333334</v>
      </c>
      <c r="B1977" s="2" t="s">
        <v>5827</v>
      </c>
      <c r="C1977" s="2" t="s">
        <v>1</v>
      </c>
      <c r="D1977" s="2" t="s">
        <v>2</v>
      </c>
      <c r="E1977" s="1">
        <f t="shared" si="30"/>
        <v>2098056</v>
      </c>
      <c r="F1977" s="4">
        <v>226</v>
      </c>
      <c r="G1977" s="4">
        <v>292</v>
      </c>
      <c r="H1977" s="4">
        <v>7</v>
      </c>
      <c r="I1977" s="4">
        <v>7</v>
      </c>
      <c r="J1977" s="4">
        <v>9</v>
      </c>
      <c r="K1977" s="4">
        <v>311</v>
      </c>
      <c r="L1977" s="4">
        <v>1</v>
      </c>
      <c r="M1977" s="4">
        <v>1</v>
      </c>
      <c r="N1977" s="4" t="s">
        <v>3</v>
      </c>
      <c r="O1977" s="4">
        <v>1</v>
      </c>
      <c r="P1977" s="4">
        <v>64</v>
      </c>
      <c r="Q1977" s="4">
        <v>2</v>
      </c>
      <c r="R1977" s="4">
        <v>0</v>
      </c>
      <c r="S1977" s="4">
        <v>1</v>
      </c>
      <c r="T1977" s="4">
        <v>0</v>
      </c>
      <c r="U1977" s="4">
        <v>1</v>
      </c>
      <c r="V1977" s="6">
        <v>0.14285714285714285</v>
      </c>
      <c r="W1977" s="6">
        <v>0.14285714285714285</v>
      </c>
      <c r="X1977" s="6">
        <v>1.1281563893191522E-3</v>
      </c>
      <c r="Y1977" s="6">
        <v>1.2188442019653862E-3</v>
      </c>
      <c r="Z1977" s="2" t="s">
        <v>5828</v>
      </c>
      <c r="AA1977" s="2" t="s">
        <v>5</v>
      </c>
      <c r="AB1977" s="2" t="s">
        <v>5829</v>
      </c>
    </row>
    <row r="1978" spans="1:28" ht="17" customHeight="1" x14ac:dyDescent="0.2">
      <c r="A1978" s="7">
        <v>45010.750034722223</v>
      </c>
      <c r="B1978" s="1" t="s">
        <v>5830</v>
      </c>
      <c r="C1978" s="1" t="s">
        <v>8</v>
      </c>
      <c r="D1978" s="1" t="s">
        <v>2</v>
      </c>
      <c r="E1978" s="1">
        <f t="shared" si="30"/>
        <v>196337</v>
      </c>
      <c r="F1978" s="3">
        <v>219</v>
      </c>
      <c r="G1978" s="3">
        <v>291</v>
      </c>
      <c r="H1978" s="3">
        <v>35</v>
      </c>
      <c r="I1978" s="3">
        <v>16</v>
      </c>
      <c r="J1978" s="3">
        <v>10</v>
      </c>
      <c r="K1978" s="3">
        <v>337</v>
      </c>
      <c r="L1978" s="3">
        <v>1</v>
      </c>
      <c r="M1978" s="3">
        <v>1</v>
      </c>
      <c r="N1978" s="3" t="s">
        <v>3</v>
      </c>
      <c r="O1978" s="3">
        <v>1</v>
      </c>
      <c r="P1978" s="3">
        <v>71</v>
      </c>
      <c r="Q1978" s="3">
        <v>0</v>
      </c>
      <c r="R1978" s="3">
        <v>0</v>
      </c>
      <c r="S1978" s="3">
        <v>1</v>
      </c>
      <c r="T1978" s="3">
        <v>0</v>
      </c>
      <c r="U1978" s="3">
        <v>0</v>
      </c>
      <c r="V1978" s="5">
        <v>0.51428571428571423</v>
      </c>
      <c r="W1978" s="5">
        <v>0.37142857142857144</v>
      </c>
      <c r="X1978" s="5">
        <v>1.8801428462238419E-4</v>
      </c>
      <c r="Y1978" s="5">
        <v>2.1869910852217984E-4</v>
      </c>
      <c r="Z1978" s="1" t="s">
        <v>5831</v>
      </c>
      <c r="AA1978" s="1" t="s">
        <v>10</v>
      </c>
      <c r="AB1978" s="1" t="s">
        <v>5832</v>
      </c>
    </row>
    <row r="1979" spans="1:28" ht="17" customHeight="1" x14ac:dyDescent="0.2">
      <c r="A1979" s="8">
        <v>45010.667395833334</v>
      </c>
      <c r="B1979" s="2" t="s">
        <v>5833</v>
      </c>
      <c r="C1979" s="2" t="s">
        <v>8</v>
      </c>
      <c r="D1979" s="2" t="s">
        <v>2</v>
      </c>
      <c r="E1979" s="1">
        <f t="shared" si="30"/>
        <v>1457593</v>
      </c>
      <c r="F1979" s="4">
        <v>60</v>
      </c>
      <c r="G1979" s="4">
        <v>80</v>
      </c>
      <c r="H1979" s="4">
        <v>3</v>
      </c>
      <c r="I1979" s="4">
        <v>3</v>
      </c>
      <c r="J1979" s="4">
        <v>6</v>
      </c>
      <c r="K1979" s="4">
        <v>89</v>
      </c>
      <c r="L1979" s="4">
        <v>1</v>
      </c>
      <c r="M1979" s="4">
        <v>1</v>
      </c>
      <c r="N1979" s="4" t="s">
        <v>3</v>
      </c>
      <c r="O1979" s="4">
        <v>1</v>
      </c>
      <c r="P1979" s="4">
        <v>19</v>
      </c>
      <c r="Q1979" s="4">
        <v>0</v>
      </c>
      <c r="R1979" s="4">
        <v>0</v>
      </c>
      <c r="S1979" s="4">
        <v>0</v>
      </c>
      <c r="T1979" s="4">
        <v>0</v>
      </c>
      <c r="U1979" s="4">
        <v>0</v>
      </c>
      <c r="V1979" s="6">
        <v>0.33333333333333331</v>
      </c>
      <c r="W1979" s="6">
        <v>0.66666666666666663</v>
      </c>
      <c r="X1979" s="6">
        <v>4.9653624128760217E-5</v>
      </c>
      <c r="Y1979" s="6">
        <v>5.8022212465068116E-5</v>
      </c>
      <c r="Z1979" s="2" t="s">
        <v>5834</v>
      </c>
      <c r="AA1979" s="2" t="s">
        <v>10</v>
      </c>
      <c r="AB1979" s="2" t="s">
        <v>5835</v>
      </c>
    </row>
    <row r="1980" spans="1:28" ht="17" customHeight="1" x14ac:dyDescent="0.2">
      <c r="A1980" s="7">
        <v>45010.626006944447</v>
      </c>
      <c r="B1980" s="1" t="s">
        <v>5836</v>
      </c>
      <c r="C1980" s="1" t="s">
        <v>63</v>
      </c>
      <c r="D1980" s="1" t="s">
        <v>2</v>
      </c>
      <c r="E1980" s="1">
        <f t="shared" si="30"/>
        <v>2098056</v>
      </c>
      <c r="F1980" s="3">
        <v>190</v>
      </c>
      <c r="G1980" s="3">
        <v>263</v>
      </c>
      <c r="H1980" s="3">
        <v>17</v>
      </c>
      <c r="I1980" s="3">
        <v>13</v>
      </c>
      <c r="J1980" s="3">
        <v>10</v>
      </c>
      <c r="K1980" s="3">
        <v>290</v>
      </c>
      <c r="L1980" s="3">
        <v>1</v>
      </c>
      <c r="M1980" s="3" t="s">
        <v>3</v>
      </c>
      <c r="N1980" s="3">
        <v>1</v>
      </c>
      <c r="O1980" s="3">
        <v>2</v>
      </c>
      <c r="P1980" s="3">
        <v>71</v>
      </c>
      <c r="Q1980" s="3">
        <v>0</v>
      </c>
      <c r="R1980" s="3">
        <v>0</v>
      </c>
      <c r="S1980" s="3">
        <v>0</v>
      </c>
      <c r="T1980" s="3">
        <v>0</v>
      </c>
      <c r="U1980" s="3">
        <v>0</v>
      </c>
      <c r="V1980" s="5">
        <v>0.29411764705882354</v>
      </c>
      <c r="W1980" s="5">
        <v>0.11764705882352941</v>
      </c>
      <c r="X1980" s="5">
        <v>1.926928223917033E-4</v>
      </c>
      <c r="Y1980" s="5">
        <v>2.1727776869685166E-4</v>
      </c>
      <c r="Z1980" s="1" t="s">
        <v>5837</v>
      </c>
      <c r="AA1980" s="1" t="s">
        <v>65</v>
      </c>
      <c r="AB1980" s="1" t="s">
        <v>5838</v>
      </c>
    </row>
    <row r="1981" spans="1:28" ht="17" customHeight="1" x14ac:dyDescent="0.2">
      <c r="A1981" s="8">
        <v>45010.525300925925</v>
      </c>
      <c r="B1981" s="2" t="s">
        <v>5839</v>
      </c>
      <c r="C1981" s="2" t="s">
        <v>31</v>
      </c>
      <c r="D1981" s="2" t="s">
        <v>2</v>
      </c>
      <c r="E1981" s="1">
        <f t="shared" si="30"/>
        <v>1095136</v>
      </c>
      <c r="F1981" s="4">
        <v>1606</v>
      </c>
      <c r="G1981" s="4">
        <v>2222</v>
      </c>
      <c r="H1981" s="4">
        <v>24</v>
      </c>
      <c r="I1981" s="4">
        <v>22</v>
      </c>
      <c r="J1981" s="4">
        <v>88</v>
      </c>
      <c r="K1981" s="4">
        <v>2335</v>
      </c>
      <c r="L1981" s="4">
        <v>1</v>
      </c>
      <c r="M1981" s="4">
        <v>1</v>
      </c>
      <c r="N1981" s="4" t="s">
        <v>3</v>
      </c>
      <c r="O1981" s="4">
        <v>2</v>
      </c>
      <c r="P1981" s="4">
        <v>601</v>
      </c>
      <c r="Q1981" s="4">
        <v>1</v>
      </c>
      <c r="R1981" s="4">
        <v>0</v>
      </c>
      <c r="S1981" s="4">
        <v>0</v>
      </c>
      <c r="T1981" s="4">
        <v>0</v>
      </c>
      <c r="U1981" s="4">
        <v>13</v>
      </c>
      <c r="V1981" s="4" t="s">
        <v>3</v>
      </c>
      <c r="W1981" s="4" t="s">
        <v>3</v>
      </c>
      <c r="X1981" s="6">
        <v>1.2185130487874882E-2</v>
      </c>
      <c r="Y1981" s="6">
        <v>1.3228824748078297E-2</v>
      </c>
      <c r="Z1981" s="2" t="s">
        <v>5840</v>
      </c>
      <c r="AA1981" s="2" t="s">
        <v>33</v>
      </c>
      <c r="AB1981" s="2" t="s">
        <v>5841</v>
      </c>
    </row>
    <row r="1982" spans="1:28" ht="17" customHeight="1" x14ac:dyDescent="0.2">
      <c r="A1982" s="7">
        <v>45009.792025462964</v>
      </c>
      <c r="B1982" s="1" t="s">
        <v>5842</v>
      </c>
      <c r="C1982" s="1" t="s">
        <v>63</v>
      </c>
      <c r="D1982" s="1" t="s">
        <v>2</v>
      </c>
      <c r="E1982" s="1">
        <f t="shared" si="30"/>
        <v>196337</v>
      </c>
      <c r="F1982" s="3">
        <v>294</v>
      </c>
      <c r="G1982" s="3">
        <v>425</v>
      </c>
      <c r="H1982" s="3">
        <v>5</v>
      </c>
      <c r="I1982" s="3">
        <v>4</v>
      </c>
      <c r="J1982" s="3">
        <v>25</v>
      </c>
      <c r="K1982" s="3">
        <v>455</v>
      </c>
      <c r="L1982" s="3">
        <v>1</v>
      </c>
      <c r="M1982" s="3">
        <v>1</v>
      </c>
      <c r="N1982" s="3" t="s">
        <v>3</v>
      </c>
      <c r="O1982" s="3">
        <v>0</v>
      </c>
      <c r="P1982" s="3">
        <v>126</v>
      </c>
      <c r="Q1982" s="3">
        <v>0</v>
      </c>
      <c r="R1982" s="3">
        <v>0</v>
      </c>
      <c r="S1982" s="3">
        <v>0</v>
      </c>
      <c r="T1982" s="3">
        <v>0</v>
      </c>
      <c r="U1982" s="3">
        <v>5</v>
      </c>
      <c r="V1982" s="5">
        <v>0.8</v>
      </c>
      <c r="W1982" s="5">
        <v>0</v>
      </c>
      <c r="X1982" s="5">
        <v>3.0232497875419518E-4</v>
      </c>
      <c r="Y1982" s="5">
        <v>3.3886975640580116E-4</v>
      </c>
      <c r="Z1982" s="1" t="s">
        <v>5843</v>
      </c>
      <c r="AA1982" s="1" t="s">
        <v>65</v>
      </c>
      <c r="AB1982" s="1" t="s">
        <v>5844</v>
      </c>
    </row>
    <row r="1983" spans="1:28" ht="17" customHeight="1" x14ac:dyDescent="0.2">
      <c r="A1983" s="8">
        <v>45009.709386574075</v>
      </c>
      <c r="B1983" s="2" t="s">
        <v>5845</v>
      </c>
      <c r="C1983" s="2" t="s">
        <v>63</v>
      </c>
      <c r="D1983" s="2" t="s">
        <v>2</v>
      </c>
      <c r="E1983" s="1">
        <f t="shared" si="30"/>
        <v>196337</v>
      </c>
      <c r="F1983" s="4">
        <v>195</v>
      </c>
      <c r="G1983" s="4">
        <v>269</v>
      </c>
      <c r="H1983" s="4">
        <v>26</v>
      </c>
      <c r="I1983" s="4">
        <v>13</v>
      </c>
      <c r="J1983" s="4">
        <v>11</v>
      </c>
      <c r="K1983" s="4">
        <v>309</v>
      </c>
      <c r="L1983" s="4">
        <v>1</v>
      </c>
      <c r="M1983" s="4" t="s">
        <v>3</v>
      </c>
      <c r="N1983" s="4">
        <v>1</v>
      </c>
      <c r="O1983" s="4">
        <v>6</v>
      </c>
      <c r="P1983" s="4">
        <v>67</v>
      </c>
      <c r="Q1983" s="4">
        <v>3</v>
      </c>
      <c r="R1983" s="4">
        <v>0</v>
      </c>
      <c r="S1983" s="4">
        <v>0</v>
      </c>
      <c r="T1983" s="4">
        <v>0</v>
      </c>
      <c r="U1983" s="4">
        <v>1</v>
      </c>
      <c r="V1983" s="6">
        <v>0.61538461538461542</v>
      </c>
      <c r="W1983" s="6">
        <v>0.15384615384615385</v>
      </c>
      <c r="X1983" s="6">
        <v>2.0531520535175014E-4</v>
      </c>
      <c r="Y1983" s="6">
        <v>2.3720882948406082E-4</v>
      </c>
      <c r="Z1983" s="2" t="s">
        <v>5846</v>
      </c>
      <c r="AA1983" s="2" t="s">
        <v>65</v>
      </c>
      <c r="AB1983" s="2" t="s">
        <v>5847</v>
      </c>
    </row>
    <row r="1984" spans="1:28" ht="17" customHeight="1" x14ac:dyDescent="0.2">
      <c r="A1984" s="7">
        <v>45009.708773148152</v>
      </c>
      <c r="B1984" s="1" t="s">
        <v>5848</v>
      </c>
      <c r="C1984" s="1" t="s">
        <v>1</v>
      </c>
      <c r="D1984" s="1" t="s">
        <v>2</v>
      </c>
      <c r="E1984" s="1">
        <f t="shared" si="30"/>
        <v>490540</v>
      </c>
      <c r="F1984" s="3">
        <v>238</v>
      </c>
      <c r="G1984" s="3">
        <v>328</v>
      </c>
      <c r="H1984" s="3">
        <v>28</v>
      </c>
      <c r="I1984" s="3">
        <v>28</v>
      </c>
      <c r="J1984" s="3">
        <v>13</v>
      </c>
      <c r="K1984" s="3">
        <v>370</v>
      </c>
      <c r="L1984" s="3">
        <v>1</v>
      </c>
      <c r="M1984" s="3">
        <v>1</v>
      </c>
      <c r="N1984" s="3" t="s">
        <v>3</v>
      </c>
      <c r="O1984" s="3">
        <v>0</v>
      </c>
      <c r="P1984" s="3">
        <v>89</v>
      </c>
      <c r="Q1984" s="3">
        <v>1</v>
      </c>
      <c r="R1984" s="3">
        <v>0</v>
      </c>
      <c r="S1984" s="3">
        <v>0</v>
      </c>
      <c r="T1984" s="3">
        <v>0</v>
      </c>
      <c r="U1984" s="3">
        <v>1</v>
      </c>
      <c r="V1984" s="5">
        <v>0.6071428571428571</v>
      </c>
      <c r="W1984" s="5">
        <v>0.10714285714285714</v>
      </c>
      <c r="X1984" s="5">
        <v>1.342169889688145E-3</v>
      </c>
      <c r="Y1984" s="5">
        <v>1.5380541438588472E-3</v>
      </c>
      <c r="Z1984" s="1" t="s">
        <v>5849</v>
      </c>
      <c r="AA1984" s="1" t="s">
        <v>5</v>
      </c>
      <c r="AB1984" s="1" t="s">
        <v>5850</v>
      </c>
    </row>
    <row r="1985" spans="1:28" ht="17" customHeight="1" x14ac:dyDescent="0.2">
      <c r="A1985" s="8">
        <v>45009.708356481482</v>
      </c>
      <c r="B1985" s="2" t="s">
        <v>5851</v>
      </c>
      <c r="C1985" s="2" t="s">
        <v>8</v>
      </c>
      <c r="D1985" s="2" t="s">
        <v>2</v>
      </c>
      <c r="E1985" s="1">
        <f t="shared" si="30"/>
        <v>196337</v>
      </c>
      <c r="F1985" s="4">
        <v>111</v>
      </c>
      <c r="G1985" s="4">
        <v>142</v>
      </c>
      <c r="H1985" s="4">
        <v>9</v>
      </c>
      <c r="I1985" s="4">
        <v>6</v>
      </c>
      <c r="J1985" s="4">
        <v>5</v>
      </c>
      <c r="K1985" s="4">
        <v>156</v>
      </c>
      <c r="L1985" s="4">
        <v>1</v>
      </c>
      <c r="M1985" s="4">
        <v>1</v>
      </c>
      <c r="N1985" s="4" t="s">
        <v>3</v>
      </c>
      <c r="O1985" s="4">
        <v>2</v>
      </c>
      <c r="P1985" s="4">
        <v>28</v>
      </c>
      <c r="Q1985" s="4">
        <v>0</v>
      </c>
      <c r="R1985" s="4">
        <v>0</v>
      </c>
      <c r="S1985" s="4">
        <v>0</v>
      </c>
      <c r="T1985" s="4">
        <v>0</v>
      </c>
      <c r="U1985" s="4">
        <v>1</v>
      </c>
      <c r="V1985" s="6">
        <v>0.22222222222222221</v>
      </c>
      <c r="W1985" s="6">
        <v>0.33333333333333331</v>
      </c>
      <c r="X1985" s="6">
        <v>8.7033755707405905E-5</v>
      </c>
      <c r="Y1985" s="6">
        <v>9.7634020825615599E-5</v>
      </c>
      <c r="Z1985" s="2" t="s">
        <v>5852</v>
      </c>
      <c r="AA1985" s="2" t="s">
        <v>10</v>
      </c>
      <c r="AB1985" s="2" t="s">
        <v>5853</v>
      </c>
    </row>
    <row r="1986" spans="1:28" ht="17" customHeight="1" x14ac:dyDescent="0.2">
      <c r="A1986" s="7">
        <v>45009.667384259257</v>
      </c>
      <c r="B1986" s="1" t="s">
        <v>5854</v>
      </c>
      <c r="C1986" s="1" t="s">
        <v>8</v>
      </c>
      <c r="D1986" s="1" t="s">
        <v>2</v>
      </c>
      <c r="E1986" s="1">
        <f t="shared" si="30"/>
        <v>1095136</v>
      </c>
      <c r="F1986" s="3">
        <v>275</v>
      </c>
      <c r="G1986" s="3">
        <v>344</v>
      </c>
      <c r="H1986" s="3">
        <v>14</v>
      </c>
      <c r="I1986" s="3">
        <v>10</v>
      </c>
      <c r="J1986" s="3">
        <v>27</v>
      </c>
      <c r="K1986" s="3">
        <v>385</v>
      </c>
      <c r="L1986" s="3">
        <v>1</v>
      </c>
      <c r="M1986" s="3">
        <v>1</v>
      </c>
      <c r="N1986" s="3" t="s">
        <v>3</v>
      </c>
      <c r="O1986" s="3">
        <v>2</v>
      </c>
      <c r="P1986" s="3">
        <v>66</v>
      </c>
      <c r="Q1986" s="3">
        <v>0</v>
      </c>
      <c r="R1986" s="3">
        <v>0</v>
      </c>
      <c r="S1986" s="3">
        <v>0</v>
      </c>
      <c r="T1986" s="3">
        <v>0</v>
      </c>
      <c r="U1986" s="3">
        <v>1</v>
      </c>
      <c r="V1986" s="5">
        <v>0.5714285714285714</v>
      </c>
      <c r="W1986" s="5">
        <v>0.2857142857142857</v>
      </c>
      <c r="X1986" s="5">
        <v>2.1479484581635432E-4</v>
      </c>
      <c r="Y1986" s="5">
        <v>2.5273263676573636E-4</v>
      </c>
      <c r="Z1986" s="1" t="s">
        <v>5855</v>
      </c>
      <c r="AA1986" s="1" t="s">
        <v>10</v>
      </c>
      <c r="AB1986" s="1" t="s">
        <v>5856</v>
      </c>
    </row>
    <row r="1987" spans="1:28" ht="17" customHeight="1" x14ac:dyDescent="0.2">
      <c r="A1987" s="8">
        <v>45009.659502314818</v>
      </c>
      <c r="B1987" s="2" t="s">
        <v>5857</v>
      </c>
      <c r="C1987" s="2" t="s">
        <v>172</v>
      </c>
      <c r="D1987" s="2" t="s">
        <v>2</v>
      </c>
      <c r="E1987" s="1">
        <f t="shared" ref="E1987:E2050" si="31">IF(C1997="Guerrilla Games",196337,IF(C1997="EA - Electronic Arts",3153974,IF(C1997="Square Enix",1095136,IF(C1997="CD PROJEKT RED",490540,IF(C1997="Rockstar Games",13775521,IF(C1997="Ubisoft",2098056,IF(C1997="Naughty Dog, LLC",1457593,IF(C1997="Bethesda",518780,IF(C1997="Insomniac Games",294478,IF(C1997="Santa Monica Studio",139496,IF(C1997="Obsidian Entertainment",80433,)))))))))))</f>
        <v>1095136</v>
      </c>
      <c r="F1987" s="4">
        <v>2185</v>
      </c>
      <c r="G1987" s="4">
        <v>2885</v>
      </c>
      <c r="H1987" s="4">
        <v>293</v>
      </c>
      <c r="I1987" s="4">
        <v>198</v>
      </c>
      <c r="J1987" s="4">
        <v>117</v>
      </c>
      <c r="K1987" s="4">
        <v>3299</v>
      </c>
      <c r="L1987" s="4">
        <v>1</v>
      </c>
      <c r="M1987" s="4">
        <v>1</v>
      </c>
      <c r="N1987" s="4" t="s">
        <v>3</v>
      </c>
      <c r="O1987" s="4">
        <v>24</v>
      </c>
      <c r="P1987" s="4">
        <v>673</v>
      </c>
      <c r="Q1987" s="4">
        <v>3</v>
      </c>
      <c r="R1987" s="4">
        <v>0</v>
      </c>
      <c r="S1987" s="4">
        <v>1</v>
      </c>
      <c r="T1987" s="4">
        <v>0</v>
      </c>
      <c r="U1987" s="4">
        <v>3</v>
      </c>
      <c r="V1987" s="6">
        <v>0.53583617747440271</v>
      </c>
      <c r="W1987" s="6">
        <v>0.19795221843003413</v>
      </c>
      <c r="X1987" s="6">
        <v>5.8488987794789635E-4</v>
      </c>
      <c r="Y1987" s="6">
        <v>6.7832333223057041E-4</v>
      </c>
      <c r="Z1987" s="2" t="s">
        <v>5858</v>
      </c>
      <c r="AA1987" s="2" t="s">
        <v>174</v>
      </c>
      <c r="AB1987" s="2" t="s">
        <v>5859</v>
      </c>
    </row>
    <row r="1988" spans="1:28" ht="17" customHeight="1" x14ac:dyDescent="0.2">
      <c r="A1988" s="7">
        <v>45009.653113425928</v>
      </c>
      <c r="B1988" s="1" t="s">
        <v>5860</v>
      </c>
      <c r="C1988" s="1" t="s">
        <v>31</v>
      </c>
      <c r="D1988" s="1" t="s">
        <v>2</v>
      </c>
      <c r="E1988" s="1">
        <f t="shared" si="31"/>
        <v>294478</v>
      </c>
      <c r="F1988" s="3">
        <v>86</v>
      </c>
      <c r="G1988" s="3">
        <v>112</v>
      </c>
      <c r="H1988" s="3">
        <v>4</v>
      </c>
      <c r="I1988" s="3">
        <v>3</v>
      </c>
      <c r="J1988" s="3">
        <v>6</v>
      </c>
      <c r="K1988" s="3">
        <v>122</v>
      </c>
      <c r="L1988" s="3">
        <v>1</v>
      </c>
      <c r="M1988" s="3">
        <v>1</v>
      </c>
      <c r="N1988" s="3" t="s">
        <v>3</v>
      </c>
      <c r="O1988" s="3">
        <v>0</v>
      </c>
      <c r="P1988" s="3">
        <v>26</v>
      </c>
      <c r="Q1988" s="3">
        <v>0</v>
      </c>
      <c r="R1988" s="3">
        <v>0</v>
      </c>
      <c r="S1988" s="3">
        <v>0</v>
      </c>
      <c r="T1988" s="3">
        <v>0</v>
      </c>
      <c r="U1988" s="3">
        <v>0</v>
      </c>
      <c r="V1988" s="5">
        <v>0</v>
      </c>
      <c r="W1988" s="5">
        <v>0</v>
      </c>
      <c r="X1988" s="5">
        <v>6.3670998382130367E-4</v>
      </c>
      <c r="Y1988" s="5">
        <v>7.2021293251917963E-4</v>
      </c>
      <c r="Z1988" s="1" t="s">
        <v>5861</v>
      </c>
      <c r="AA1988" s="1" t="s">
        <v>33</v>
      </c>
      <c r="AB1988" s="1" t="s">
        <v>5862</v>
      </c>
    </row>
    <row r="1989" spans="1:28" ht="17" customHeight="1" x14ac:dyDescent="0.2">
      <c r="A1989" s="8">
        <v>45009.648472222223</v>
      </c>
      <c r="B1989" s="2" t="s">
        <v>5863</v>
      </c>
      <c r="C1989" s="2" t="s">
        <v>63</v>
      </c>
      <c r="D1989" s="2" t="s">
        <v>2</v>
      </c>
      <c r="E1989" s="1">
        <f t="shared" si="31"/>
        <v>2098056</v>
      </c>
      <c r="F1989" s="4">
        <v>1038</v>
      </c>
      <c r="G1989" s="4">
        <v>1619</v>
      </c>
      <c r="H1989" s="4">
        <v>35</v>
      </c>
      <c r="I1989" s="4">
        <v>33</v>
      </c>
      <c r="J1989" s="4">
        <v>157</v>
      </c>
      <c r="K1989" s="4">
        <v>1813</v>
      </c>
      <c r="L1989" s="4">
        <v>1</v>
      </c>
      <c r="M1989" s="4" t="s">
        <v>3</v>
      </c>
      <c r="N1989" s="4">
        <v>1</v>
      </c>
      <c r="O1989" s="4">
        <v>2</v>
      </c>
      <c r="P1989" s="4">
        <v>579</v>
      </c>
      <c r="Q1989" s="4">
        <v>2</v>
      </c>
      <c r="R1989" s="4">
        <v>0</v>
      </c>
      <c r="S1989" s="4">
        <v>0</v>
      </c>
      <c r="T1989" s="4">
        <v>0</v>
      </c>
      <c r="U1989" s="4">
        <v>0</v>
      </c>
      <c r="V1989" s="6">
        <v>0.54285714285714282</v>
      </c>
      <c r="W1989" s="6">
        <v>8.5714285714285715E-2</v>
      </c>
      <c r="X1989" s="6">
        <v>1.2046487614974853E-3</v>
      </c>
      <c r="Y1989" s="6">
        <v>1.4365419869594943E-3</v>
      </c>
      <c r="Z1989" s="2" t="s">
        <v>5864</v>
      </c>
      <c r="AA1989" s="2" t="s">
        <v>65</v>
      </c>
      <c r="AB1989" s="2" t="s">
        <v>5865</v>
      </c>
    </row>
    <row r="1990" spans="1:28" ht="17" customHeight="1" x14ac:dyDescent="0.2">
      <c r="A1990" s="7">
        <v>45009.589178240742</v>
      </c>
      <c r="B1990" s="1" t="s">
        <v>5866</v>
      </c>
      <c r="C1990" s="1" t="s">
        <v>172</v>
      </c>
      <c r="D1990" s="1" t="s">
        <v>2</v>
      </c>
      <c r="E1990" s="1">
        <f t="shared" si="31"/>
        <v>1457593</v>
      </c>
      <c r="F1990" s="3">
        <v>44</v>
      </c>
      <c r="G1990" s="3">
        <v>47</v>
      </c>
      <c r="H1990" s="3">
        <v>3</v>
      </c>
      <c r="I1990" s="3">
        <v>3</v>
      </c>
      <c r="J1990" s="3">
        <v>0</v>
      </c>
      <c r="K1990" s="3">
        <v>51</v>
      </c>
      <c r="L1990" s="3">
        <v>1</v>
      </c>
      <c r="M1990" s="3">
        <v>1</v>
      </c>
      <c r="N1990" s="3" t="s">
        <v>3</v>
      </c>
      <c r="O1990" s="3">
        <v>0</v>
      </c>
      <c r="P1990" s="3">
        <v>2</v>
      </c>
      <c r="Q1990" s="3">
        <v>1</v>
      </c>
      <c r="R1990" s="3">
        <v>0</v>
      </c>
      <c r="S1990" s="3">
        <v>0</v>
      </c>
      <c r="T1990" s="3">
        <v>0</v>
      </c>
      <c r="U1990" s="3">
        <v>1</v>
      </c>
      <c r="V1990" s="5">
        <v>0.33333333333333331</v>
      </c>
      <c r="W1990" s="5">
        <v>0.66666666666666663</v>
      </c>
      <c r="X1990" s="5">
        <v>9.041947188645868E-6</v>
      </c>
      <c r="Y1990" s="5">
        <v>9.5738264350368002E-6</v>
      </c>
      <c r="Z1990" s="1" t="s">
        <v>5867</v>
      </c>
      <c r="AA1990" s="1" t="s">
        <v>174</v>
      </c>
      <c r="AB1990" s="1" t="s">
        <v>5868</v>
      </c>
    </row>
    <row r="1991" spans="1:28" ht="17" customHeight="1" x14ac:dyDescent="0.2">
      <c r="A1991" s="8">
        <v>45009.584050925929</v>
      </c>
      <c r="B1991" s="2" t="s">
        <v>5869</v>
      </c>
      <c r="C1991" s="2" t="s">
        <v>8</v>
      </c>
      <c r="D1991" s="2" t="s">
        <v>2</v>
      </c>
      <c r="E1991" s="1">
        <f t="shared" si="31"/>
        <v>294478</v>
      </c>
      <c r="F1991" s="4">
        <v>644</v>
      </c>
      <c r="G1991" s="4">
        <v>792</v>
      </c>
      <c r="H1991" s="4">
        <v>113</v>
      </c>
      <c r="I1991" s="4">
        <v>56</v>
      </c>
      <c r="J1991" s="4">
        <v>34</v>
      </c>
      <c r="K1991" s="4">
        <v>941</v>
      </c>
      <c r="L1991" s="4">
        <v>1</v>
      </c>
      <c r="M1991" s="4">
        <v>1</v>
      </c>
      <c r="N1991" s="4" t="s">
        <v>3</v>
      </c>
      <c r="O1991" s="4">
        <v>20</v>
      </c>
      <c r="P1991" s="4">
        <v>119</v>
      </c>
      <c r="Q1991" s="4">
        <v>1</v>
      </c>
      <c r="R1991" s="4">
        <v>0</v>
      </c>
      <c r="S1991" s="4">
        <v>1</v>
      </c>
      <c r="T1991" s="4">
        <v>0</v>
      </c>
      <c r="U1991" s="4">
        <v>9</v>
      </c>
      <c r="V1991" s="6">
        <v>0.53097345132743368</v>
      </c>
      <c r="W1991" s="6">
        <v>0.16814159292035399</v>
      </c>
      <c r="X1991" s="6">
        <v>5.2499207769659585E-4</v>
      </c>
      <c r="Y1991" s="6">
        <v>6.2597355066480395E-4</v>
      </c>
      <c r="Z1991" s="2" t="s">
        <v>5870</v>
      </c>
      <c r="AA1991" s="2" t="s">
        <v>10</v>
      </c>
      <c r="AB1991" s="2" t="s">
        <v>5871</v>
      </c>
    </row>
    <row r="1992" spans="1:28" ht="17" customHeight="1" x14ac:dyDescent="0.2">
      <c r="A1992" s="7">
        <v>45009.583692129629</v>
      </c>
      <c r="B1992" s="1" t="s">
        <v>5872</v>
      </c>
      <c r="C1992" s="1" t="s">
        <v>31</v>
      </c>
      <c r="D1992" s="1" t="s">
        <v>2</v>
      </c>
      <c r="E1992" s="1">
        <f t="shared" si="31"/>
        <v>1095136</v>
      </c>
      <c r="F1992" s="3">
        <v>337</v>
      </c>
      <c r="G1992" s="3">
        <v>441</v>
      </c>
      <c r="H1992" s="3">
        <v>11</v>
      </c>
      <c r="I1992" s="3">
        <v>9</v>
      </c>
      <c r="J1992" s="3">
        <v>12</v>
      </c>
      <c r="K1992" s="3">
        <v>468</v>
      </c>
      <c r="L1992" s="3">
        <v>1</v>
      </c>
      <c r="M1992" s="3">
        <v>1</v>
      </c>
      <c r="N1992" s="3" t="s">
        <v>3</v>
      </c>
      <c r="O1992" s="3">
        <v>2</v>
      </c>
      <c r="P1992" s="3">
        <v>100</v>
      </c>
      <c r="Q1992" s="3">
        <v>3</v>
      </c>
      <c r="R1992" s="3">
        <v>0</v>
      </c>
      <c r="S1992" s="3">
        <v>1</v>
      </c>
      <c r="T1992" s="3">
        <v>0</v>
      </c>
      <c r="U1992" s="3">
        <v>2</v>
      </c>
      <c r="V1992" s="3" t="s">
        <v>3</v>
      </c>
      <c r="W1992" s="3" t="s">
        <v>3</v>
      </c>
      <c r="X1992" s="5">
        <v>2.4424612494128701E-3</v>
      </c>
      <c r="Y1992" s="5">
        <v>2.6251239496894734E-3</v>
      </c>
      <c r="Z1992" s="1" t="s">
        <v>5873</v>
      </c>
      <c r="AA1992" s="1" t="s">
        <v>33</v>
      </c>
      <c r="AB1992" s="1" t="s">
        <v>5874</v>
      </c>
    </row>
    <row r="1993" spans="1:28" ht="17" customHeight="1" x14ac:dyDescent="0.2">
      <c r="A1993" s="8">
        <v>45009.541805555556</v>
      </c>
      <c r="B1993" s="2" t="s">
        <v>5875</v>
      </c>
      <c r="C1993" s="2" t="s">
        <v>31</v>
      </c>
      <c r="D1993" s="2" t="s">
        <v>2</v>
      </c>
      <c r="E1993" s="1">
        <f t="shared" si="31"/>
        <v>2098056</v>
      </c>
      <c r="F1993" s="4">
        <v>208</v>
      </c>
      <c r="G1993" s="4">
        <v>254</v>
      </c>
      <c r="H1993" s="4">
        <v>3</v>
      </c>
      <c r="I1993" s="4">
        <v>3</v>
      </c>
      <c r="J1993" s="4">
        <v>6</v>
      </c>
      <c r="K1993" s="4">
        <v>266</v>
      </c>
      <c r="L1993" s="4">
        <v>1</v>
      </c>
      <c r="M1993" s="4" t="s">
        <v>3</v>
      </c>
      <c r="N1993" s="4">
        <v>1</v>
      </c>
      <c r="O1993" s="4">
        <v>0</v>
      </c>
      <c r="P1993" s="4">
        <v>45</v>
      </c>
      <c r="Q1993" s="4">
        <v>1</v>
      </c>
      <c r="R1993" s="4">
        <v>0</v>
      </c>
      <c r="S1993" s="4">
        <v>2</v>
      </c>
      <c r="T1993" s="4">
        <v>0</v>
      </c>
      <c r="U1993" s="4">
        <v>1</v>
      </c>
      <c r="V1993" s="6">
        <v>0.33333333333333331</v>
      </c>
      <c r="W1993" s="6">
        <v>0</v>
      </c>
      <c r="X1993" s="6">
        <v>1.3882365221021867E-3</v>
      </c>
      <c r="Y1993" s="6">
        <v>1.4665205365064454E-3</v>
      </c>
      <c r="Z1993" s="2" t="s">
        <v>5876</v>
      </c>
      <c r="AA1993" s="2" t="s">
        <v>33</v>
      </c>
      <c r="AB1993" s="2" t="s">
        <v>5877</v>
      </c>
    </row>
    <row r="1994" spans="1:28" ht="17" customHeight="1" x14ac:dyDescent="0.2">
      <c r="A1994" s="7">
        <v>45009.470717592594</v>
      </c>
      <c r="B1994" s="1" t="s">
        <v>5878</v>
      </c>
      <c r="C1994" s="1" t="s">
        <v>18</v>
      </c>
      <c r="D1994" s="1" t="s">
        <v>2</v>
      </c>
      <c r="E1994" s="1">
        <f t="shared" si="31"/>
        <v>1095136</v>
      </c>
      <c r="F1994" s="3">
        <v>658</v>
      </c>
      <c r="G1994" s="3">
        <v>840</v>
      </c>
      <c r="H1994" s="3">
        <v>20</v>
      </c>
      <c r="I1994" s="3">
        <v>15</v>
      </c>
      <c r="J1994" s="3">
        <v>17</v>
      </c>
      <c r="K1994" s="3">
        <v>878</v>
      </c>
      <c r="L1994" s="3">
        <v>1</v>
      </c>
      <c r="M1994" s="3">
        <v>1</v>
      </c>
      <c r="N1994" s="3" t="s">
        <v>3</v>
      </c>
      <c r="O1994" s="3">
        <v>0</v>
      </c>
      <c r="P1994" s="3">
        <v>179</v>
      </c>
      <c r="Q1994" s="3">
        <v>1</v>
      </c>
      <c r="R1994" s="3">
        <v>0</v>
      </c>
      <c r="S1994" s="3">
        <v>0</v>
      </c>
      <c r="T1994" s="3">
        <v>0</v>
      </c>
      <c r="U1994" s="3">
        <v>3</v>
      </c>
      <c r="V1994" s="5">
        <v>0.2</v>
      </c>
      <c r="W1994" s="5">
        <v>0.35</v>
      </c>
      <c r="X1994" s="5">
        <v>1.6849102660546234E-3</v>
      </c>
      <c r="Y1994" s="5">
        <v>1.7885380045135637E-3</v>
      </c>
      <c r="Z1994" s="1" t="s">
        <v>5879</v>
      </c>
      <c r="AA1994" s="1" t="s">
        <v>20</v>
      </c>
      <c r="AB1994" s="1" t="s">
        <v>5880</v>
      </c>
    </row>
    <row r="1995" spans="1:28" ht="17" customHeight="1" x14ac:dyDescent="0.2">
      <c r="A1995" s="8">
        <v>45009.412800925929</v>
      </c>
      <c r="B1995" s="2" t="s">
        <v>5881</v>
      </c>
      <c r="C1995" s="2" t="s">
        <v>31</v>
      </c>
      <c r="D1995" s="2" t="s">
        <v>2</v>
      </c>
      <c r="E1995" s="1">
        <f t="shared" si="31"/>
        <v>1457593</v>
      </c>
      <c r="F1995" s="4">
        <v>796</v>
      </c>
      <c r="G1995" s="4">
        <v>1137</v>
      </c>
      <c r="H1995" s="4">
        <v>6</v>
      </c>
      <c r="I1995" s="4">
        <v>5</v>
      </c>
      <c r="J1995" s="4">
        <v>22</v>
      </c>
      <c r="K1995" s="4">
        <v>1166</v>
      </c>
      <c r="L1995" s="4">
        <v>1</v>
      </c>
      <c r="M1995" s="4">
        <v>1</v>
      </c>
      <c r="N1995" s="4" t="s">
        <v>3</v>
      </c>
      <c r="O1995" s="4">
        <v>2</v>
      </c>
      <c r="P1995" s="4">
        <v>324</v>
      </c>
      <c r="Q1995" s="4">
        <v>1</v>
      </c>
      <c r="R1995" s="4">
        <v>0</v>
      </c>
      <c r="S1995" s="4">
        <v>0</v>
      </c>
      <c r="T1995" s="4">
        <v>0</v>
      </c>
      <c r="U1995" s="4">
        <v>15</v>
      </c>
      <c r="V1995" s="4" t="s">
        <v>3</v>
      </c>
      <c r="W1995" s="4" t="s">
        <v>3</v>
      </c>
      <c r="X1995" s="6">
        <v>6.0852773863577054E-3</v>
      </c>
      <c r="Y1995" s="6">
        <v>6.3462241010385683E-3</v>
      </c>
      <c r="Z1995" s="2" t="s">
        <v>5882</v>
      </c>
      <c r="AA1995" s="2" t="s">
        <v>33</v>
      </c>
      <c r="AB1995" s="2" t="s">
        <v>5883</v>
      </c>
    </row>
    <row r="1996" spans="1:28" ht="17" customHeight="1" x14ac:dyDescent="0.2">
      <c r="A1996" s="7">
        <v>45008.93822916667</v>
      </c>
      <c r="B1996" s="1" t="s">
        <v>5884</v>
      </c>
      <c r="C1996" s="1" t="s">
        <v>8</v>
      </c>
      <c r="D1996" s="1" t="s">
        <v>2</v>
      </c>
      <c r="E1996" s="1">
        <f t="shared" si="31"/>
        <v>196337</v>
      </c>
      <c r="F1996" s="3">
        <v>109</v>
      </c>
      <c r="G1996" s="3">
        <v>135</v>
      </c>
      <c r="H1996" s="3">
        <v>9</v>
      </c>
      <c r="I1996" s="3">
        <v>9</v>
      </c>
      <c r="J1996" s="3">
        <v>10</v>
      </c>
      <c r="K1996" s="3">
        <v>154</v>
      </c>
      <c r="L1996" s="3">
        <v>1</v>
      </c>
      <c r="M1996" s="3" t="s">
        <v>3</v>
      </c>
      <c r="N1996" s="3">
        <v>1</v>
      </c>
      <c r="O1996" s="3">
        <v>0</v>
      </c>
      <c r="P1996" s="3">
        <v>26</v>
      </c>
      <c r="Q1996" s="3">
        <v>0</v>
      </c>
      <c r="R1996" s="3">
        <v>0</v>
      </c>
      <c r="S1996" s="3">
        <v>0</v>
      </c>
      <c r="T1996" s="3">
        <v>0</v>
      </c>
      <c r="U1996" s="3">
        <v>0</v>
      </c>
      <c r="V1996" s="5">
        <v>0.22222222222222221</v>
      </c>
      <c r="W1996" s="5">
        <v>0.44444444444444442</v>
      </c>
      <c r="X1996" s="5">
        <v>8.591352859135286E-5</v>
      </c>
      <c r="Y1996" s="5">
        <v>1.0209205020920502E-4</v>
      </c>
      <c r="Z1996" s="1" t="s">
        <v>5885</v>
      </c>
      <c r="AA1996" s="1" t="s">
        <v>10</v>
      </c>
      <c r="AB1996" s="1" t="s">
        <v>5886</v>
      </c>
    </row>
    <row r="1997" spans="1:28" ht="17" customHeight="1" x14ac:dyDescent="0.2">
      <c r="A1997" s="8">
        <v>45008.875023148146</v>
      </c>
      <c r="B1997" s="2" t="s">
        <v>5887</v>
      </c>
      <c r="C1997" s="2" t="s">
        <v>8</v>
      </c>
      <c r="D1997" s="2" t="s">
        <v>2</v>
      </c>
      <c r="E1997" s="1">
        <f t="shared" si="31"/>
        <v>13775521</v>
      </c>
      <c r="F1997" s="4">
        <v>113</v>
      </c>
      <c r="G1997" s="4">
        <v>142</v>
      </c>
      <c r="H1997" s="4">
        <v>4</v>
      </c>
      <c r="I1997" s="4">
        <v>4</v>
      </c>
      <c r="J1997" s="4">
        <v>10</v>
      </c>
      <c r="K1997" s="4">
        <v>157</v>
      </c>
      <c r="L1997" s="4">
        <v>1</v>
      </c>
      <c r="M1997" s="4">
        <v>1</v>
      </c>
      <c r="N1997" s="4" t="s">
        <v>3</v>
      </c>
      <c r="O1997" s="4">
        <v>1</v>
      </c>
      <c r="P1997" s="4">
        <v>28</v>
      </c>
      <c r="Q1997" s="4">
        <v>0</v>
      </c>
      <c r="R1997" s="4">
        <v>0</v>
      </c>
      <c r="S1997" s="4">
        <v>1</v>
      </c>
      <c r="T1997" s="4">
        <v>0</v>
      </c>
      <c r="U1997" s="4">
        <v>0</v>
      </c>
      <c r="V1997" s="6">
        <v>0.25</v>
      </c>
      <c r="W1997" s="6">
        <v>0.5</v>
      </c>
      <c r="X1997" s="6">
        <v>8.7587168758716881E-5</v>
      </c>
      <c r="Y1997" s="6">
        <v>1.0097629009762901E-4</v>
      </c>
      <c r="Z1997" s="2" t="s">
        <v>5888</v>
      </c>
      <c r="AA1997" s="2" t="s">
        <v>10</v>
      </c>
      <c r="AB1997" s="2" t="s">
        <v>5889</v>
      </c>
    </row>
    <row r="1998" spans="1:28" ht="17" customHeight="1" x14ac:dyDescent="0.2">
      <c r="A1998" s="7">
        <v>45008.851435185185</v>
      </c>
      <c r="B1998" s="1" t="s">
        <v>5890</v>
      </c>
      <c r="C1998" s="1" t="s">
        <v>1</v>
      </c>
      <c r="D1998" s="1" t="s">
        <v>2</v>
      </c>
      <c r="E1998" s="1">
        <f t="shared" si="31"/>
        <v>196337</v>
      </c>
      <c r="F1998" s="3">
        <v>80</v>
      </c>
      <c r="G1998" s="3">
        <v>107</v>
      </c>
      <c r="H1998" s="3">
        <v>8</v>
      </c>
      <c r="I1998" s="3">
        <v>6</v>
      </c>
      <c r="J1998" s="3">
        <v>6</v>
      </c>
      <c r="K1998" s="3">
        <v>122</v>
      </c>
      <c r="L1998" s="3">
        <v>1</v>
      </c>
      <c r="M1998" s="3" t="s">
        <v>3</v>
      </c>
      <c r="N1998" s="3">
        <v>1</v>
      </c>
      <c r="O1998" s="3">
        <v>0</v>
      </c>
      <c r="P1998" s="3">
        <v>27</v>
      </c>
      <c r="Q1998" s="3">
        <v>1</v>
      </c>
      <c r="R1998" s="3">
        <v>0</v>
      </c>
      <c r="S1998" s="3">
        <v>0</v>
      </c>
      <c r="T1998" s="3">
        <v>0</v>
      </c>
      <c r="U1998" s="3">
        <v>0</v>
      </c>
      <c r="V1998" s="5">
        <v>0.25</v>
      </c>
      <c r="W1998" s="5">
        <v>0</v>
      </c>
      <c r="X1998" s="5">
        <v>4.425404725026389E-4</v>
      </c>
      <c r="Y1998" s="5">
        <v>5.1508809094569447E-4</v>
      </c>
      <c r="Z1998" s="1" t="s">
        <v>5891</v>
      </c>
      <c r="AA1998" s="1" t="s">
        <v>5</v>
      </c>
      <c r="AB1998" s="1" t="s">
        <v>5892</v>
      </c>
    </row>
    <row r="1999" spans="1:28" ht="17" customHeight="1" x14ac:dyDescent="0.2">
      <c r="A1999" s="8">
        <v>45008.751608796294</v>
      </c>
      <c r="B1999" s="2" t="s">
        <v>5893</v>
      </c>
      <c r="C1999" s="2" t="s">
        <v>172</v>
      </c>
      <c r="D1999" s="2" t="s">
        <v>2</v>
      </c>
      <c r="E1999" s="1">
        <f t="shared" si="31"/>
        <v>196337</v>
      </c>
      <c r="F1999" s="4">
        <v>311</v>
      </c>
      <c r="G1999" s="4">
        <v>376</v>
      </c>
      <c r="H1999" s="4">
        <v>46</v>
      </c>
      <c r="I1999" s="4">
        <v>33</v>
      </c>
      <c r="J1999" s="4">
        <v>6</v>
      </c>
      <c r="K1999" s="4">
        <v>430</v>
      </c>
      <c r="L1999" s="4">
        <v>1</v>
      </c>
      <c r="M1999" s="4">
        <v>1</v>
      </c>
      <c r="N1999" s="4" t="s">
        <v>3</v>
      </c>
      <c r="O1999" s="4">
        <v>4</v>
      </c>
      <c r="P1999" s="4">
        <v>59</v>
      </c>
      <c r="Q1999" s="4">
        <v>1</v>
      </c>
      <c r="R1999" s="4">
        <v>0</v>
      </c>
      <c r="S1999" s="4">
        <v>1</v>
      </c>
      <c r="T1999" s="4">
        <v>0</v>
      </c>
      <c r="U1999" s="4">
        <v>2</v>
      </c>
      <c r="V1999" s="6">
        <v>0.47826086956521741</v>
      </c>
      <c r="W1999" s="6">
        <v>0.30434782608695654</v>
      </c>
      <c r="X1999" s="6">
        <v>7.6263040093076386E-5</v>
      </c>
      <c r="Y1999" s="6">
        <v>8.6549682710282026E-5</v>
      </c>
      <c r="Z1999" s="2" t="s">
        <v>5894</v>
      </c>
      <c r="AA1999" s="2" t="s">
        <v>174</v>
      </c>
      <c r="AB1999" s="2" t="s">
        <v>5895</v>
      </c>
    </row>
    <row r="2000" spans="1:28" ht="17" customHeight="1" x14ac:dyDescent="0.2">
      <c r="A2000" s="7">
        <v>45008.708692129629</v>
      </c>
      <c r="B2000" s="1" t="s">
        <v>5896</v>
      </c>
      <c r="C2000" s="1" t="s">
        <v>63</v>
      </c>
      <c r="D2000" s="1" t="s">
        <v>2</v>
      </c>
      <c r="E2000" s="1">
        <f t="shared" si="31"/>
        <v>294478</v>
      </c>
      <c r="F2000" s="3">
        <v>611</v>
      </c>
      <c r="G2000" s="3">
        <v>816</v>
      </c>
      <c r="H2000" s="3">
        <v>71</v>
      </c>
      <c r="I2000" s="3">
        <v>37</v>
      </c>
      <c r="J2000" s="3">
        <v>25</v>
      </c>
      <c r="K2000" s="3">
        <v>915</v>
      </c>
      <c r="L2000" s="3">
        <v>1</v>
      </c>
      <c r="M2000" s="3">
        <v>1</v>
      </c>
      <c r="N2000" s="3" t="s">
        <v>3</v>
      </c>
      <c r="O2000" s="3">
        <v>14</v>
      </c>
      <c r="P2000" s="3">
        <v>190</v>
      </c>
      <c r="Q2000" s="3">
        <v>2</v>
      </c>
      <c r="R2000" s="3">
        <v>0</v>
      </c>
      <c r="S2000" s="3">
        <v>1</v>
      </c>
      <c r="T2000" s="3">
        <v>0</v>
      </c>
      <c r="U2000" s="3">
        <v>1</v>
      </c>
      <c r="V2000" s="5">
        <v>0.39436619718309857</v>
      </c>
      <c r="W2000" s="5">
        <v>0.3380281690140845</v>
      </c>
      <c r="X2000" s="5">
        <v>6.0796332286839087E-4</v>
      </c>
      <c r="Y2000" s="5">
        <v>6.8836065846082292E-4</v>
      </c>
      <c r="Z2000" s="1" t="s">
        <v>5897</v>
      </c>
      <c r="AA2000" s="1" t="s">
        <v>65</v>
      </c>
      <c r="AB2000" s="1" t="s">
        <v>5898</v>
      </c>
    </row>
    <row r="2001" spans="1:28" ht="17" customHeight="1" x14ac:dyDescent="0.2">
      <c r="A2001" s="8">
        <v>45008.708645833336</v>
      </c>
      <c r="B2001" s="2" t="s">
        <v>5899</v>
      </c>
      <c r="C2001" s="2" t="s">
        <v>1</v>
      </c>
      <c r="D2001" s="2" t="s">
        <v>2</v>
      </c>
      <c r="E2001" s="1">
        <f t="shared" si="31"/>
        <v>1095136</v>
      </c>
      <c r="F2001" s="4">
        <v>121</v>
      </c>
      <c r="G2001" s="4">
        <v>163</v>
      </c>
      <c r="H2001" s="4">
        <v>11</v>
      </c>
      <c r="I2001" s="4">
        <v>11</v>
      </c>
      <c r="J2001" s="4">
        <v>7</v>
      </c>
      <c r="K2001" s="4">
        <v>183</v>
      </c>
      <c r="L2001" s="4">
        <v>1</v>
      </c>
      <c r="M2001" s="4">
        <v>1</v>
      </c>
      <c r="N2001" s="4" t="s">
        <v>3</v>
      </c>
      <c r="O2001" s="4">
        <v>0</v>
      </c>
      <c r="P2001" s="4">
        <v>42</v>
      </c>
      <c r="Q2001" s="4">
        <v>2</v>
      </c>
      <c r="R2001" s="4">
        <v>0</v>
      </c>
      <c r="S2001" s="4">
        <v>0</v>
      </c>
      <c r="T2001" s="4">
        <v>0</v>
      </c>
      <c r="U2001" s="4">
        <v>0</v>
      </c>
      <c r="V2001" s="6">
        <v>0.36363636363636365</v>
      </c>
      <c r="W2001" s="6">
        <v>0</v>
      </c>
      <c r="X2001" s="6">
        <v>6.6381070875395833E-4</v>
      </c>
      <c r="Y2001" s="6">
        <v>7.5449523180777783E-4</v>
      </c>
      <c r="Z2001" s="2" t="s">
        <v>5900</v>
      </c>
      <c r="AA2001" s="2" t="s">
        <v>5</v>
      </c>
      <c r="AB2001" s="2" t="s">
        <v>5901</v>
      </c>
    </row>
    <row r="2002" spans="1:28" ht="17" customHeight="1" x14ac:dyDescent="0.2">
      <c r="A2002" s="7">
        <v>45008.708460648151</v>
      </c>
      <c r="B2002" s="1" t="s">
        <v>5902</v>
      </c>
      <c r="C2002" s="1" t="s">
        <v>8</v>
      </c>
      <c r="D2002" s="1" t="s">
        <v>2</v>
      </c>
      <c r="E2002" s="1">
        <f t="shared" si="31"/>
        <v>1095136</v>
      </c>
      <c r="F2002" s="3">
        <v>77</v>
      </c>
      <c r="G2002" s="3">
        <v>99</v>
      </c>
      <c r="H2002" s="3">
        <v>9</v>
      </c>
      <c r="I2002" s="3">
        <v>9</v>
      </c>
      <c r="J2002" s="3">
        <v>3</v>
      </c>
      <c r="K2002" s="3">
        <v>111</v>
      </c>
      <c r="L2002" s="3">
        <v>1</v>
      </c>
      <c r="M2002" s="3">
        <v>1</v>
      </c>
      <c r="N2002" s="3" t="s">
        <v>3</v>
      </c>
      <c r="O2002" s="3">
        <v>1</v>
      </c>
      <c r="P2002" s="3">
        <v>21</v>
      </c>
      <c r="Q2002" s="3">
        <v>0</v>
      </c>
      <c r="R2002" s="3">
        <v>0</v>
      </c>
      <c r="S2002" s="3">
        <v>0</v>
      </c>
      <c r="T2002" s="3">
        <v>0</v>
      </c>
      <c r="U2002" s="3">
        <v>0</v>
      </c>
      <c r="V2002" s="5">
        <v>0.1111111111111111</v>
      </c>
      <c r="W2002" s="5">
        <v>0.33333333333333331</v>
      </c>
      <c r="X2002" s="5">
        <v>6.1924686192468622E-5</v>
      </c>
      <c r="Y2002" s="5">
        <v>7.0292887029288709E-5</v>
      </c>
      <c r="Z2002" s="1" t="s">
        <v>5903</v>
      </c>
      <c r="AA2002" s="1" t="s">
        <v>10</v>
      </c>
      <c r="AB2002" s="1" t="s">
        <v>5904</v>
      </c>
    </row>
    <row r="2003" spans="1:28" ht="17" customHeight="1" x14ac:dyDescent="0.2">
      <c r="A2003" s="8">
        <v>45008.672118055554</v>
      </c>
      <c r="B2003" s="2" t="s">
        <v>5905</v>
      </c>
      <c r="C2003" s="2" t="s">
        <v>172</v>
      </c>
      <c r="D2003" s="2" t="s">
        <v>2</v>
      </c>
      <c r="E2003" s="1">
        <f t="shared" si="31"/>
        <v>1457593</v>
      </c>
      <c r="F2003" s="4">
        <v>199</v>
      </c>
      <c r="G2003" s="4">
        <v>201</v>
      </c>
      <c r="H2003" s="4">
        <v>0</v>
      </c>
      <c r="I2003" s="4">
        <v>0</v>
      </c>
      <c r="J2003" s="4">
        <v>0</v>
      </c>
      <c r="K2003" s="4">
        <v>201</v>
      </c>
      <c r="L2003" s="4">
        <v>1</v>
      </c>
      <c r="M2003" s="4">
        <v>1</v>
      </c>
      <c r="N2003" s="4" t="s">
        <v>3</v>
      </c>
      <c r="O2003" s="4">
        <v>0</v>
      </c>
      <c r="P2003" s="4">
        <v>2</v>
      </c>
      <c r="Q2003" s="4">
        <v>0</v>
      </c>
      <c r="R2003" s="4">
        <v>0</v>
      </c>
      <c r="S2003" s="4">
        <v>0</v>
      </c>
      <c r="T2003" s="4">
        <v>0</v>
      </c>
      <c r="U2003" s="4">
        <v>0</v>
      </c>
      <c r="V2003" s="6">
        <v>0</v>
      </c>
      <c r="W2003" s="6">
        <v>0</v>
      </c>
      <c r="X2003" s="6">
        <v>3.5648537345833378E-5</v>
      </c>
      <c r="Y2003" s="6">
        <v>3.5648537345833378E-5</v>
      </c>
      <c r="Z2003" s="2" t="s">
        <v>5906</v>
      </c>
      <c r="AA2003" s="2" t="s">
        <v>174</v>
      </c>
      <c r="AB2003" s="2" t="s">
        <v>5907</v>
      </c>
    </row>
    <row r="2004" spans="1:28" ht="17" customHeight="1" x14ac:dyDescent="0.2">
      <c r="A2004" s="7">
        <v>45008.667731481481</v>
      </c>
      <c r="B2004" s="1" t="s">
        <v>5908</v>
      </c>
      <c r="C2004" s="1" t="s">
        <v>8</v>
      </c>
      <c r="D2004" s="1" t="s">
        <v>2</v>
      </c>
      <c r="E2004" s="1">
        <f t="shared" si="31"/>
        <v>1095136</v>
      </c>
      <c r="F2004" s="3">
        <v>72</v>
      </c>
      <c r="G2004" s="3">
        <v>90</v>
      </c>
      <c r="H2004" s="3">
        <v>17</v>
      </c>
      <c r="I2004" s="3">
        <v>13</v>
      </c>
      <c r="J2004" s="3">
        <v>4</v>
      </c>
      <c r="K2004" s="3">
        <v>111</v>
      </c>
      <c r="L2004" s="3">
        <v>1</v>
      </c>
      <c r="M2004" s="3" t="s">
        <v>3</v>
      </c>
      <c r="N2004" s="3">
        <v>1</v>
      </c>
      <c r="O2004" s="3">
        <v>0</v>
      </c>
      <c r="P2004" s="3">
        <v>16</v>
      </c>
      <c r="Q2004" s="3">
        <v>0</v>
      </c>
      <c r="R2004" s="3">
        <v>0</v>
      </c>
      <c r="S2004" s="3">
        <v>0</v>
      </c>
      <c r="T2004" s="3">
        <v>0</v>
      </c>
      <c r="U2004" s="3">
        <v>2</v>
      </c>
      <c r="V2004" s="5">
        <v>0.41176470588235292</v>
      </c>
      <c r="W2004" s="5">
        <v>0.41176470588235292</v>
      </c>
      <c r="X2004" s="5">
        <v>6.1924686192468622E-5</v>
      </c>
      <c r="Y2004" s="5">
        <v>7.5871687587168753E-5</v>
      </c>
      <c r="Z2004" s="1" t="s">
        <v>5909</v>
      </c>
      <c r="AA2004" s="1" t="s">
        <v>10</v>
      </c>
      <c r="AB2004" s="1" t="s">
        <v>5910</v>
      </c>
    </row>
    <row r="2005" spans="1:28" ht="17" customHeight="1" x14ac:dyDescent="0.2">
      <c r="A2005" s="8">
        <v>45008.627962962964</v>
      </c>
      <c r="B2005" s="2" t="s">
        <v>5911</v>
      </c>
      <c r="C2005" s="2" t="s">
        <v>63</v>
      </c>
      <c r="D2005" s="2" t="s">
        <v>2</v>
      </c>
      <c r="E2005" s="1">
        <f t="shared" si="31"/>
        <v>518780</v>
      </c>
      <c r="F2005" s="4">
        <v>262</v>
      </c>
      <c r="G2005" s="4">
        <v>390</v>
      </c>
      <c r="H2005" s="4">
        <v>12</v>
      </c>
      <c r="I2005" s="4">
        <v>9</v>
      </c>
      <c r="J2005" s="4">
        <v>33</v>
      </c>
      <c r="K2005" s="4">
        <v>436</v>
      </c>
      <c r="L2005" s="4">
        <v>1</v>
      </c>
      <c r="M2005" s="4" t="s">
        <v>3</v>
      </c>
      <c r="N2005" s="4">
        <v>1</v>
      </c>
      <c r="O2005" s="4">
        <v>0</v>
      </c>
      <c r="P2005" s="4">
        <v>128</v>
      </c>
      <c r="Q2005" s="4">
        <v>1</v>
      </c>
      <c r="R2005" s="4">
        <v>0</v>
      </c>
      <c r="S2005" s="4">
        <v>0</v>
      </c>
      <c r="T2005" s="4">
        <v>0</v>
      </c>
      <c r="U2005" s="4">
        <v>0</v>
      </c>
      <c r="V2005" s="6">
        <v>0.41666666666666669</v>
      </c>
      <c r="W2005" s="6">
        <v>8.3333333333333329E-2</v>
      </c>
      <c r="X2005" s="6">
        <v>2.8969618444876332E-4</v>
      </c>
      <c r="Y2005" s="6">
        <v>3.4152256607033105E-4</v>
      </c>
      <c r="Z2005" s="2" t="s">
        <v>5912</v>
      </c>
      <c r="AA2005" s="2" t="s">
        <v>65</v>
      </c>
      <c r="AB2005" s="2" t="s">
        <v>5913</v>
      </c>
    </row>
    <row r="2006" spans="1:28" ht="17" customHeight="1" x14ac:dyDescent="0.2">
      <c r="A2006" s="7">
        <v>45008.61041666667</v>
      </c>
      <c r="B2006" s="1" t="s">
        <v>5914</v>
      </c>
      <c r="C2006" s="1" t="s">
        <v>31</v>
      </c>
      <c r="D2006" s="1" t="s">
        <v>2</v>
      </c>
      <c r="E2006" s="1">
        <f t="shared" si="31"/>
        <v>196337</v>
      </c>
      <c r="F2006" s="3">
        <v>114</v>
      </c>
      <c r="G2006" s="3">
        <v>141</v>
      </c>
      <c r="H2006" s="3">
        <v>2</v>
      </c>
      <c r="I2006" s="3">
        <v>2</v>
      </c>
      <c r="J2006" s="3">
        <v>1</v>
      </c>
      <c r="K2006" s="3">
        <v>145</v>
      </c>
      <c r="L2006" s="3">
        <v>1</v>
      </c>
      <c r="M2006" s="3" t="s">
        <v>3</v>
      </c>
      <c r="N2006" s="3">
        <v>1</v>
      </c>
      <c r="O2006" s="3">
        <v>0</v>
      </c>
      <c r="P2006" s="3">
        <v>25</v>
      </c>
      <c r="Q2006" s="3">
        <v>1</v>
      </c>
      <c r="R2006" s="3">
        <v>0</v>
      </c>
      <c r="S2006" s="3">
        <v>0</v>
      </c>
      <c r="T2006" s="3">
        <v>0</v>
      </c>
      <c r="U2006" s="3">
        <v>2</v>
      </c>
      <c r="V2006" s="5">
        <v>0</v>
      </c>
      <c r="W2006" s="5">
        <v>0</v>
      </c>
      <c r="X2006" s="5">
        <v>7.5682446891800199E-4</v>
      </c>
      <c r="Y2006" s="5">
        <v>7.7770238530194683E-4</v>
      </c>
      <c r="Z2006" s="1" t="s">
        <v>5915</v>
      </c>
      <c r="AA2006" s="1" t="s">
        <v>33</v>
      </c>
      <c r="AB2006" s="1" t="s">
        <v>5916</v>
      </c>
    </row>
    <row r="2007" spans="1:28" ht="17" customHeight="1" x14ac:dyDescent="0.2">
      <c r="A2007" s="8">
        <v>45008.584340277775</v>
      </c>
      <c r="B2007" s="2" t="s">
        <v>5917</v>
      </c>
      <c r="C2007" s="2" t="s">
        <v>13</v>
      </c>
      <c r="D2007" s="2" t="s">
        <v>2</v>
      </c>
      <c r="E2007" s="1">
        <f t="shared" si="31"/>
        <v>196337</v>
      </c>
      <c r="F2007" s="4">
        <v>1900</v>
      </c>
      <c r="G2007" s="4">
        <v>2350</v>
      </c>
      <c r="H2007" s="4">
        <v>692</v>
      </c>
      <c r="I2007" s="4">
        <v>342</v>
      </c>
      <c r="J2007" s="4">
        <v>111</v>
      </c>
      <c r="K2007" s="4">
        <v>3182</v>
      </c>
      <c r="L2007" s="4">
        <v>1</v>
      </c>
      <c r="M2007" s="4">
        <v>1</v>
      </c>
      <c r="N2007" s="4" t="s">
        <v>3</v>
      </c>
      <c r="O2007" s="4">
        <v>175</v>
      </c>
      <c r="P2007" s="4">
        <v>269</v>
      </c>
      <c r="Q2007" s="4">
        <v>21</v>
      </c>
      <c r="R2007" s="4">
        <v>0</v>
      </c>
      <c r="S2007" s="4">
        <v>8</v>
      </c>
      <c r="T2007" s="4">
        <v>0</v>
      </c>
      <c r="U2007" s="4">
        <v>6</v>
      </c>
      <c r="V2007" s="6">
        <v>0.19653179190751446</v>
      </c>
      <c r="W2007" s="6">
        <v>0.44075144508670522</v>
      </c>
      <c r="X2007" s="6">
        <v>2.2905986474526088E-4</v>
      </c>
      <c r="Y2007" s="6">
        <v>2.9485518730251053E-4</v>
      </c>
      <c r="Z2007" s="2" t="s">
        <v>5918</v>
      </c>
      <c r="AA2007" s="2" t="s">
        <v>15</v>
      </c>
      <c r="AB2007" s="2" t="s">
        <v>5919</v>
      </c>
    </row>
    <row r="2008" spans="1:28" ht="17" customHeight="1" x14ac:dyDescent="0.2">
      <c r="A2008" s="7">
        <v>45008.583773148152</v>
      </c>
      <c r="B2008" s="1" t="s">
        <v>5920</v>
      </c>
      <c r="C2008" s="1" t="s">
        <v>31</v>
      </c>
      <c r="D2008" s="1" t="s">
        <v>2</v>
      </c>
      <c r="E2008" s="1">
        <f t="shared" si="31"/>
        <v>196337</v>
      </c>
      <c r="F2008" s="3">
        <v>124</v>
      </c>
      <c r="G2008" s="3">
        <v>163</v>
      </c>
      <c r="H2008" s="3">
        <v>3</v>
      </c>
      <c r="I2008" s="3">
        <v>3</v>
      </c>
      <c r="J2008" s="3">
        <v>1</v>
      </c>
      <c r="K2008" s="3">
        <v>168</v>
      </c>
      <c r="L2008" s="3">
        <v>1</v>
      </c>
      <c r="M2008" s="3">
        <v>1</v>
      </c>
      <c r="N2008" s="3" t="s">
        <v>3</v>
      </c>
      <c r="O2008" s="3">
        <v>0</v>
      </c>
      <c r="P2008" s="3">
        <v>39</v>
      </c>
      <c r="Q2008" s="3">
        <v>1</v>
      </c>
      <c r="R2008" s="3">
        <v>0</v>
      </c>
      <c r="S2008" s="3">
        <v>0</v>
      </c>
      <c r="T2008" s="3">
        <v>0</v>
      </c>
      <c r="U2008" s="3">
        <v>0</v>
      </c>
      <c r="V2008" s="3" t="s">
        <v>3</v>
      </c>
      <c r="W2008" s="3" t="s">
        <v>3</v>
      </c>
      <c r="X2008" s="5">
        <v>8.7687248812568506E-4</v>
      </c>
      <c r="Y2008" s="5">
        <v>9.0296988360561619E-4</v>
      </c>
      <c r="Z2008" s="1" t="s">
        <v>5921</v>
      </c>
      <c r="AA2008" s="1" t="s">
        <v>33</v>
      </c>
      <c r="AB2008" s="1" t="s">
        <v>5922</v>
      </c>
    </row>
    <row r="2009" spans="1:28" ht="17" customHeight="1" x14ac:dyDescent="0.2">
      <c r="A2009" s="8">
        <v>45008.416990740741</v>
      </c>
      <c r="B2009" s="2" t="s">
        <v>5923</v>
      </c>
      <c r="C2009" s="2" t="s">
        <v>31</v>
      </c>
      <c r="D2009" s="2" t="s">
        <v>2</v>
      </c>
      <c r="E2009" s="1">
        <f t="shared" si="31"/>
        <v>490540</v>
      </c>
      <c r="F2009" s="4">
        <v>269</v>
      </c>
      <c r="G2009" s="4">
        <v>361</v>
      </c>
      <c r="H2009" s="4">
        <v>8</v>
      </c>
      <c r="I2009" s="4">
        <v>6</v>
      </c>
      <c r="J2009" s="4">
        <v>10</v>
      </c>
      <c r="K2009" s="4">
        <v>387</v>
      </c>
      <c r="L2009" s="4">
        <v>1</v>
      </c>
      <c r="M2009" s="4">
        <v>1</v>
      </c>
      <c r="N2009" s="4" t="s">
        <v>3</v>
      </c>
      <c r="O2009" s="4">
        <v>3</v>
      </c>
      <c r="P2009" s="4">
        <v>88</v>
      </c>
      <c r="Q2009" s="4">
        <v>4</v>
      </c>
      <c r="R2009" s="4">
        <v>0</v>
      </c>
      <c r="S2009" s="4">
        <v>4</v>
      </c>
      <c r="T2009" s="4">
        <v>0</v>
      </c>
      <c r="U2009" s="4">
        <v>1</v>
      </c>
      <c r="V2009" s="4" t="s">
        <v>3</v>
      </c>
      <c r="W2009" s="4" t="s">
        <v>3</v>
      </c>
      <c r="X2009" s="6">
        <v>2.0199384101466673E-3</v>
      </c>
      <c r="Y2009" s="6">
        <v>2.1660838248342817E-3</v>
      </c>
      <c r="Z2009" s="2" t="s">
        <v>5924</v>
      </c>
      <c r="AA2009" s="2" t="s">
        <v>33</v>
      </c>
      <c r="AB2009" s="2" t="s">
        <v>5925</v>
      </c>
    </row>
    <row r="2010" spans="1:28" ht="17" customHeight="1" x14ac:dyDescent="0.2">
      <c r="A2010" s="7">
        <v>45008.027384259258</v>
      </c>
      <c r="B2010" s="1" t="s">
        <v>5926</v>
      </c>
      <c r="C2010" s="1" t="s">
        <v>1</v>
      </c>
      <c r="D2010" s="1" t="s">
        <v>2</v>
      </c>
      <c r="E2010" s="1">
        <f t="shared" si="31"/>
        <v>1095136</v>
      </c>
      <c r="F2010" s="3">
        <v>117</v>
      </c>
      <c r="G2010" s="3">
        <v>167</v>
      </c>
      <c r="H2010" s="3">
        <v>2</v>
      </c>
      <c r="I2010" s="3">
        <v>2</v>
      </c>
      <c r="J2010" s="3">
        <v>10</v>
      </c>
      <c r="K2010" s="3">
        <v>180</v>
      </c>
      <c r="L2010" s="3">
        <v>1</v>
      </c>
      <c r="M2010" s="3" t="s">
        <v>3</v>
      </c>
      <c r="N2010" s="3">
        <v>1</v>
      </c>
      <c r="O2010" s="3">
        <v>0</v>
      </c>
      <c r="P2010" s="3">
        <v>48</v>
      </c>
      <c r="Q2010" s="3">
        <v>1</v>
      </c>
      <c r="R2010" s="3">
        <v>0</v>
      </c>
      <c r="S2010" s="3">
        <v>0</v>
      </c>
      <c r="T2010" s="3">
        <v>0</v>
      </c>
      <c r="U2010" s="3">
        <v>2</v>
      </c>
      <c r="V2010" s="5">
        <v>0</v>
      </c>
      <c r="W2010" s="5">
        <v>0</v>
      </c>
      <c r="X2010" s="5">
        <v>6.5292856598750003E-4</v>
      </c>
      <c r="Y2010" s="5">
        <v>7.3273094627486111E-4</v>
      </c>
      <c r="Z2010" s="1" t="s">
        <v>5927</v>
      </c>
      <c r="AA2010" s="1" t="s">
        <v>5</v>
      </c>
      <c r="AB2010" s="1" t="s">
        <v>5928</v>
      </c>
    </row>
    <row r="2011" spans="1:28" ht="17" customHeight="1" x14ac:dyDescent="0.2">
      <c r="A2011" s="8">
        <v>45007.833645833336</v>
      </c>
      <c r="B2011" s="2" t="s">
        <v>5929</v>
      </c>
      <c r="C2011" s="2" t="s">
        <v>8</v>
      </c>
      <c r="D2011" s="2" t="s">
        <v>2</v>
      </c>
      <c r="E2011" s="1">
        <f t="shared" si="31"/>
        <v>1095136</v>
      </c>
      <c r="F2011" s="4">
        <v>57</v>
      </c>
      <c r="G2011" s="4">
        <v>76</v>
      </c>
      <c r="H2011" s="4">
        <v>46</v>
      </c>
      <c r="I2011" s="4">
        <v>28</v>
      </c>
      <c r="J2011" s="4">
        <v>6</v>
      </c>
      <c r="K2011" s="4">
        <v>129</v>
      </c>
      <c r="L2011" s="4">
        <v>1</v>
      </c>
      <c r="M2011" s="4" t="s">
        <v>3</v>
      </c>
      <c r="N2011" s="4">
        <v>1</v>
      </c>
      <c r="O2011" s="4">
        <v>12</v>
      </c>
      <c r="P2011" s="4">
        <v>6</v>
      </c>
      <c r="Q2011" s="4">
        <v>0</v>
      </c>
      <c r="R2011" s="4">
        <v>0</v>
      </c>
      <c r="S2011" s="4">
        <v>1</v>
      </c>
      <c r="T2011" s="4">
        <v>0</v>
      </c>
      <c r="U2011" s="4">
        <v>1</v>
      </c>
      <c r="V2011" s="6">
        <v>0.45652173913043476</v>
      </c>
      <c r="W2011" s="6">
        <v>0.2391304347826087</v>
      </c>
      <c r="X2011" s="6">
        <v>7.1964720550948515E-5</v>
      </c>
      <c r="Y2011" s="6">
        <v>1.0432095149633622E-4</v>
      </c>
      <c r="Z2011" s="2" t="s">
        <v>5930</v>
      </c>
      <c r="AA2011" s="2" t="s">
        <v>10</v>
      </c>
      <c r="AB2011" s="2" t="s">
        <v>5931</v>
      </c>
    </row>
    <row r="2012" spans="1:28" ht="17" customHeight="1" x14ac:dyDescent="0.2">
      <c r="A2012" s="7">
        <v>45007.750023148146</v>
      </c>
      <c r="B2012" s="1" t="s">
        <v>5932</v>
      </c>
      <c r="C2012" s="1" t="s">
        <v>8</v>
      </c>
      <c r="D2012" s="1" t="s">
        <v>2</v>
      </c>
      <c r="E2012" s="1">
        <f t="shared" si="31"/>
        <v>1095136</v>
      </c>
      <c r="F2012" s="3">
        <v>154</v>
      </c>
      <c r="G2012" s="3">
        <v>186</v>
      </c>
      <c r="H2012" s="3">
        <v>23</v>
      </c>
      <c r="I2012" s="3">
        <v>19</v>
      </c>
      <c r="J2012" s="3">
        <v>13</v>
      </c>
      <c r="K2012" s="3">
        <v>222</v>
      </c>
      <c r="L2012" s="3">
        <v>1</v>
      </c>
      <c r="M2012" s="3">
        <v>1</v>
      </c>
      <c r="N2012" s="3" t="s">
        <v>3</v>
      </c>
      <c r="O2012" s="3">
        <v>6</v>
      </c>
      <c r="P2012" s="3">
        <v>25</v>
      </c>
      <c r="Q2012" s="3">
        <v>0</v>
      </c>
      <c r="R2012" s="3">
        <v>0</v>
      </c>
      <c r="S2012" s="3">
        <v>0</v>
      </c>
      <c r="T2012" s="3">
        <v>0</v>
      </c>
      <c r="U2012" s="3">
        <v>1</v>
      </c>
      <c r="V2012" s="5">
        <v>0.2608695652173913</v>
      </c>
      <c r="W2012" s="5">
        <v>0.52173913043478259</v>
      </c>
      <c r="X2012" s="5">
        <v>1.2384626327372535E-4</v>
      </c>
      <c r="Y2012" s="5">
        <v>1.5118169976207014E-4</v>
      </c>
      <c r="Z2012" s="1" t="s">
        <v>5933</v>
      </c>
      <c r="AA2012" s="1" t="s">
        <v>10</v>
      </c>
      <c r="AB2012" s="1" t="s">
        <v>5934</v>
      </c>
    </row>
    <row r="2013" spans="1:28" ht="17" customHeight="1" x14ac:dyDescent="0.2">
      <c r="A2013" s="8">
        <v>45007.708865740744</v>
      </c>
      <c r="B2013" s="2" t="s">
        <v>5935</v>
      </c>
      <c r="C2013" s="2" t="s">
        <v>63</v>
      </c>
      <c r="D2013" s="2" t="s">
        <v>2</v>
      </c>
      <c r="E2013" s="1">
        <f t="shared" si="31"/>
        <v>1095136</v>
      </c>
      <c r="F2013" s="4">
        <v>254</v>
      </c>
      <c r="G2013" s="4">
        <v>325</v>
      </c>
      <c r="H2013" s="4">
        <v>35</v>
      </c>
      <c r="I2013" s="4">
        <v>29</v>
      </c>
      <c r="J2013" s="4">
        <v>10</v>
      </c>
      <c r="K2013" s="4">
        <v>373</v>
      </c>
      <c r="L2013" s="4">
        <v>1</v>
      </c>
      <c r="M2013" s="4" t="s">
        <v>3</v>
      </c>
      <c r="N2013" s="4">
        <v>1</v>
      </c>
      <c r="O2013" s="4">
        <v>0</v>
      </c>
      <c r="P2013" s="4">
        <v>70</v>
      </c>
      <c r="Q2013" s="4">
        <v>3</v>
      </c>
      <c r="R2013" s="4">
        <v>0</v>
      </c>
      <c r="S2013" s="4">
        <v>0</v>
      </c>
      <c r="T2013" s="4">
        <v>0</v>
      </c>
      <c r="U2013" s="4">
        <v>1</v>
      </c>
      <c r="V2013" s="6">
        <v>0.42857142857142855</v>
      </c>
      <c r="W2013" s="6">
        <v>0.22857142857142856</v>
      </c>
      <c r="X2013" s="6">
        <v>2.4783410928221793E-4</v>
      </c>
      <c r="Y2013" s="6">
        <v>2.8437801279568173E-4</v>
      </c>
      <c r="Z2013" s="2" t="s">
        <v>5936</v>
      </c>
      <c r="AA2013" s="2" t="s">
        <v>65</v>
      </c>
      <c r="AB2013" s="2" t="s">
        <v>5937</v>
      </c>
    </row>
    <row r="2014" spans="1:28" ht="17" customHeight="1" x14ac:dyDescent="0.2">
      <c r="A2014" s="7">
        <v>45007.667696759258</v>
      </c>
      <c r="B2014" s="1" t="s">
        <v>5938</v>
      </c>
      <c r="C2014" s="1" t="s">
        <v>8</v>
      </c>
      <c r="D2014" s="1" t="s">
        <v>2</v>
      </c>
      <c r="E2014" s="1">
        <f t="shared" si="31"/>
        <v>1457593</v>
      </c>
      <c r="F2014" s="3">
        <v>40</v>
      </c>
      <c r="G2014" s="3">
        <v>42</v>
      </c>
      <c r="H2014" s="3">
        <v>2</v>
      </c>
      <c r="I2014" s="3">
        <v>2</v>
      </c>
      <c r="J2014" s="3">
        <v>0</v>
      </c>
      <c r="K2014" s="3">
        <v>44</v>
      </c>
      <c r="L2014" s="3">
        <v>1</v>
      </c>
      <c r="M2014" s="3" t="s">
        <v>3</v>
      </c>
      <c r="N2014" s="3">
        <v>1</v>
      </c>
      <c r="O2014" s="3">
        <v>0</v>
      </c>
      <c r="P2014" s="3">
        <v>2</v>
      </c>
      <c r="Q2014" s="3">
        <v>0</v>
      </c>
      <c r="R2014" s="3">
        <v>0</v>
      </c>
      <c r="S2014" s="3">
        <v>0</v>
      </c>
      <c r="T2014" s="3">
        <v>0</v>
      </c>
      <c r="U2014" s="3">
        <v>0</v>
      </c>
      <c r="V2014" s="5">
        <v>0.5</v>
      </c>
      <c r="W2014" s="5">
        <v>0.5</v>
      </c>
      <c r="X2014" s="5">
        <v>2.454610623443205E-5</v>
      </c>
      <c r="Y2014" s="5">
        <v>2.5661838335997143E-5</v>
      </c>
      <c r="Z2014" s="1" t="s">
        <v>5939</v>
      </c>
      <c r="AA2014" s="1" t="s">
        <v>10</v>
      </c>
      <c r="AB2014" s="1" t="s">
        <v>5940</v>
      </c>
    </row>
    <row r="2015" spans="1:28" ht="17" customHeight="1" x14ac:dyDescent="0.2">
      <c r="A2015" s="8">
        <v>45007.625335648147</v>
      </c>
      <c r="B2015" s="2" t="s">
        <v>5941</v>
      </c>
      <c r="C2015" s="2" t="s">
        <v>289</v>
      </c>
      <c r="D2015" s="2" t="s">
        <v>2</v>
      </c>
      <c r="E2015" s="1">
        <f t="shared" si="31"/>
        <v>294478</v>
      </c>
      <c r="F2015" s="4">
        <v>114</v>
      </c>
      <c r="G2015" s="4">
        <v>157</v>
      </c>
      <c r="H2015" s="4">
        <v>54</v>
      </c>
      <c r="I2015" s="4">
        <v>42</v>
      </c>
      <c r="J2015" s="4">
        <v>12</v>
      </c>
      <c r="K2015" s="4">
        <v>225</v>
      </c>
      <c r="L2015" s="4">
        <v>1</v>
      </c>
      <c r="M2015" s="4" t="s">
        <v>3</v>
      </c>
      <c r="N2015" s="4">
        <v>1</v>
      </c>
      <c r="O2015" s="4">
        <v>11</v>
      </c>
      <c r="P2015" s="4">
        <v>32</v>
      </c>
      <c r="Q2015" s="4">
        <v>0</v>
      </c>
      <c r="R2015" s="4">
        <v>0</v>
      </c>
      <c r="S2015" s="4">
        <v>2</v>
      </c>
      <c r="T2015" s="4">
        <v>0</v>
      </c>
      <c r="U2015" s="4">
        <v>0</v>
      </c>
      <c r="V2015" s="6">
        <v>0.25925925925925924</v>
      </c>
      <c r="W2015" s="6">
        <v>0.44444444444444442</v>
      </c>
      <c r="X2015" s="6">
        <v>2.3440356793484206E-4</v>
      </c>
      <c r="Y2015" s="6">
        <v>3.1566347148558732E-4</v>
      </c>
      <c r="Z2015" s="2" t="s">
        <v>5942</v>
      </c>
      <c r="AA2015" s="2" t="s">
        <v>291</v>
      </c>
      <c r="AB2015" s="2" t="s">
        <v>5943</v>
      </c>
    </row>
    <row r="2016" spans="1:28" ht="17" customHeight="1" x14ac:dyDescent="0.2">
      <c r="A2016" s="7">
        <v>45007.562905092593</v>
      </c>
      <c r="B2016" s="1"/>
      <c r="C2016" s="1" t="s">
        <v>31</v>
      </c>
      <c r="D2016" s="1" t="s">
        <v>2</v>
      </c>
      <c r="E2016" s="1">
        <f t="shared" si="31"/>
        <v>3153974</v>
      </c>
      <c r="F2016" s="3">
        <v>2454</v>
      </c>
      <c r="G2016" s="3">
        <v>3781</v>
      </c>
      <c r="H2016" s="3">
        <v>251</v>
      </c>
      <c r="I2016" s="3">
        <v>141</v>
      </c>
      <c r="J2016" s="3">
        <v>121</v>
      </c>
      <c r="K2016" s="3">
        <v>4173</v>
      </c>
      <c r="L2016" s="3">
        <v>1</v>
      </c>
      <c r="M2016" s="3">
        <v>1</v>
      </c>
      <c r="N2016" s="3" t="s">
        <v>3</v>
      </c>
      <c r="O2016" s="3">
        <v>1</v>
      </c>
      <c r="P2016" s="3">
        <v>1293</v>
      </c>
      <c r="Q2016" s="3">
        <v>8</v>
      </c>
      <c r="R2016" s="3">
        <v>0</v>
      </c>
      <c r="S2016" s="3">
        <v>12</v>
      </c>
      <c r="T2016" s="3">
        <v>0</v>
      </c>
      <c r="U2016" s="3">
        <v>33</v>
      </c>
      <c r="V2016" s="3" t="s">
        <v>3</v>
      </c>
      <c r="W2016" s="3" t="s">
        <v>3</v>
      </c>
      <c r="X2016" s="5">
        <v>2.1781909479541291E-2</v>
      </c>
      <c r="Y2016" s="5">
        <v>2.4355233556563542E-2</v>
      </c>
      <c r="Z2016" s="1" t="s">
        <v>5944</v>
      </c>
      <c r="AA2016" s="1" t="s">
        <v>33</v>
      </c>
      <c r="AB2016" s="1" t="s">
        <v>5945</v>
      </c>
    </row>
    <row r="2017" spans="1:28" ht="17" customHeight="1" x14ac:dyDescent="0.2">
      <c r="A2017" s="8">
        <v>45007.562905092593</v>
      </c>
      <c r="B2017" s="2"/>
      <c r="C2017" s="2" t="s">
        <v>31</v>
      </c>
      <c r="D2017" s="2" t="s">
        <v>2</v>
      </c>
      <c r="E2017" s="1">
        <f t="shared" si="31"/>
        <v>2098056</v>
      </c>
      <c r="F2017" s="4">
        <v>2454</v>
      </c>
      <c r="G2017" s="4">
        <v>3781</v>
      </c>
      <c r="H2017" s="4">
        <v>251</v>
      </c>
      <c r="I2017" s="4">
        <v>141</v>
      </c>
      <c r="J2017" s="4">
        <v>121</v>
      </c>
      <c r="K2017" s="4">
        <v>4173</v>
      </c>
      <c r="L2017" s="4">
        <v>1</v>
      </c>
      <c r="M2017" s="4">
        <v>1</v>
      </c>
      <c r="N2017" s="4" t="s">
        <v>3</v>
      </c>
      <c r="O2017" s="4">
        <v>1</v>
      </c>
      <c r="P2017" s="4">
        <v>1293</v>
      </c>
      <c r="Q2017" s="4">
        <v>8</v>
      </c>
      <c r="R2017" s="4">
        <v>0</v>
      </c>
      <c r="S2017" s="4">
        <v>12</v>
      </c>
      <c r="T2017" s="4">
        <v>0</v>
      </c>
      <c r="U2017" s="4">
        <v>33</v>
      </c>
      <c r="V2017" s="4" t="s">
        <v>3</v>
      </c>
      <c r="W2017" s="4" t="s">
        <v>3</v>
      </c>
      <c r="X2017" s="6">
        <v>2.1781909479541291E-2</v>
      </c>
      <c r="Y2017" s="6">
        <v>2.4355233556563542E-2</v>
      </c>
      <c r="Z2017" s="2" t="s">
        <v>5946</v>
      </c>
      <c r="AA2017" s="2" t="s">
        <v>33</v>
      </c>
      <c r="AB2017" s="2" t="s">
        <v>5947</v>
      </c>
    </row>
    <row r="2018" spans="1:28" ht="17" customHeight="1" x14ac:dyDescent="0.2">
      <c r="A2018" s="7">
        <v>45007.546446759261</v>
      </c>
      <c r="B2018" s="1" t="s">
        <v>5948</v>
      </c>
      <c r="C2018" s="1" t="s">
        <v>31</v>
      </c>
      <c r="D2018" s="1" t="s">
        <v>2</v>
      </c>
      <c r="E2018" s="1">
        <f t="shared" si="31"/>
        <v>1457593</v>
      </c>
      <c r="F2018" s="3">
        <v>1508</v>
      </c>
      <c r="G2018" s="3">
        <v>2510</v>
      </c>
      <c r="H2018" s="3">
        <v>374</v>
      </c>
      <c r="I2018" s="3">
        <v>245</v>
      </c>
      <c r="J2018" s="3">
        <v>410</v>
      </c>
      <c r="K2018" s="3">
        <v>3309</v>
      </c>
      <c r="L2018" s="3">
        <v>1</v>
      </c>
      <c r="M2018" s="3" t="s">
        <v>3</v>
      </c>
      <c r="N2018" s="3">
        <v>1</v>
      </c>
      <c r="O2018" s="3">
        <v>7</v>
      </c>
      <c r="P2018" s="3">
        <v>971</v>
      </c>
      <c r="Q2018" s="3">
        <v>6</v>
      </c>
      <c r="R2018" s="3">
        <v>0</v>
      </c>
      <c r="S2018" s="3">
        <v>9</v>
      </c>
      <c r="T2018" s="3">
        <v>0</v>
      </c>
      <c r="U2018" s="3">
        <v>24</v>
      </c>
      <c r="V2018" s="5">
        <v>0.42513368983957217</v>
      </c>
      <c r="W2018" s="5">
        <v>0.40641711229946526</v>
      </c>
      <c r="X2018" s="5">
        <v>1.7272067689384645E-2</v>
      </c>
      <c r="Y2018" s="5">
        <v>2.3504418496615009E-2</v>
      </c>
      <c r="Z2018" s="1" t="s">
        <v>5949</v>
      </c>
      <c r="AA2018" s="1" t="s">
        <v>33</v>
      </c>
      <c r="AB2018" s="1" t="s">
        <v>5950</v>
      </c>
    </row>
    <row r="2019" spans="1:28" ht="17" customHeight="1" x14ac:dyDescent="0.2">
      <c r="A2019" s="8">
        <v>45007.477673611109</v>
      </c>
      <c r="B2019" s="2" t="s">
        <v>5951</v>
      </c>
      <c r="C2019" s="2" t="s">
        <v>18</v>
      </c>
      <c r="D2019" s="2" t="s">
        <v>2</v>
      </c>
      <c r="E2019" s="1">
        <f t="shared" si="31"/>
        <v>13775521</v>
      </c>
      <c r="F2019" s="4">
        <v>85</v>
      </c>
      <c r="G2019" s="4">
        <v>107</v>
      </c>
      <c r="H2019" s="4">
        <v>14</v>
      </c>
      <c r="I2019" s="4">
        <v>8</v>
      </c>
      <c r="J2019" s="4">
        <v>5</v>
      </c>
      <c r="K2019" s="4">
        <v>127</v>
      </c>
      <c r="L2019" s="4">
        <v>1</v>
      </c>
      <c r="M2019" s="4" t="s">
        <v>3</v>
      </c>
      <c r="N2019" s="4">
        <v>1</v>
      </c>
      <c r="O2019" s="4">
        <v>1</v>
      </c>
      <c r="P2019" s="4">
        <v>20</v>
      </c>
      <c r="Q2019" s="4">
        <v>1</v>
      </c>
      <c r="R2019" s="4">
        <v>0</v>
      </c>
      <c r="S2019" s="4">
        <v>0</v>
      </c>
      <c r="T2019" s="4">
        <v>0</v>
      </c>
      <c r="U2019" s="4">
        <v>1</v>
      </c>
      <c r="V2019" s="6">
        <v>0.35714285714285715</v>
      </c>
      <c r="W2019" s="6">
        <v>0.5</v>
      </c>
      <c r="X2019" s="6">
        <v>2.4373720139793839E-4</v>
      </c>
      <c r="Y2019" s="6">
        <v>2.8979777489046218E-4</v>
      </c>
      <c r="Z2019" s="2" t="s">
        <v>5952</v>
      </c>
      <c r="AA2019" s="2" t="s">
        <v>20</v>
      </c>
      <c r="AB2019" s="2" t="s">
        <v>5953</v>
      </c>
    </row>
    <row r="2020" spans="1:28" ht="17" customHeight="1" x14ac:dyDescent="0.2">
      <c r="A2020" s="7">
        <v>45006.938287037039</v>
      </c>
      <c r="B2020" s="1" t="s">
        <v>5954</v>
      </c>
      <c r="C2020" s="1" t="s">
        <v>8</v>
      </c>
      <c r="D2020" s="1" t="s">
        <v>2</v>
      </c>
      <c r="E2020" s="1">
        <f t="shared" si="31"/>
        <v>2098056</v>
      </c>
      <c r="F2020" s="3">
        <v>964</v>
      </c>
      <c r="G2020" s="3">
        <v>1313</v>
      </c>
      <c r="H2020" s="3">
        <v>40</v>
      </c>
      <c r="I2020" s="3">
        <v>27</v>
      </c>
      <c r="J2020" s="3">
        <v>175</v>
      </c>
      <c r="K2020" s="3">
        <v>1528</v>
      </c>
      <c r="L2020" s="3">
        <v>1</v>
      </c>
      <c r="M2020" s="3" t="s">
        <v>3</v>
      </c>
      <c r="N2020" s="3">
        <v>1</v>
      </c>
      <c r="O2020" s="3">
        <v>1</v>
      </c>
      <c r="P2020" s="3">
        <v>312</v>
      </c>
      <c r="Q2020" s="3">
        <v>0</v>
      </c>
      <c r="R2020" s="3">
        <v>0</v>
      </c>
      <c r="S2020" s="3">
        <v>0</v>
      </c>
      <c r="T2020" s="3">
        <v>0</v>
      </c>
      <c r="U2020" s="3">
        <v>36</v>
      </c>
      <c r="V2020" s="5">
        <v>0.22500000000000001</v>
      </c>
      <c r="W2020" s="5">
        <v>2.5000000000000001E-2</v>
      </c>
      <c r="X2020" s="5">
        <v>8.5246117480084599E-4</v>
      </c>
      <c r="Y2020" s="5">
        <v>1.0700396160131039E-3</v>
      </c>
      <c r="Z2020" s="1" t="s">
        <v>5955</v>
      </c>
      <c r="AA2020" s="1" t="s">
        <v>10</v>
      </c>
      <c r="AB2020" s="1" t="s">
        <v>5956</v>
      </c>
    </row>
    <row r="2021" spans="1:28" ht="17" customHeight="1" x14ac:dyDescent="0.2">
      <c r="A2021" s="8">
        <v>45006.833738425928</v>
      </c>
      <c r="B2021" s="2" t="s">
        <v>5957</v>
      </c>
      <c r="C2021" s="2" t="s">
        <v>8</v>
      </c>
      <c r="D2021" s="2" t="s">
        <v>2</v>
      </c>
      <c r="E2021" s="1">
        <f t="shared" si="31"/>
        <v>196337</v>
      </c>
      <c r="F2021" s="4">
        <v>52</v>
      </c>
      <c r="G2021" s="4">
        <v>61</v>
      </c>
      <c r="H2021" s="4">
        <v>15</v>
      </c>
      <c r="I2021" s="4">
        <v>9</v>
      </c>
      <c r="J2021" s="4">
        <v>4</v>
      </c>
      <c r="K2021" s="4">
        <v>80</v>
      </c>
      <c r="L2021" s="4">
        <v>1</v>
      </c>
      <c r="M2021" s="4" t="s">
        <v>3</v>
      </c>
      <c r="N2021" s="4">
        <v>1</v>
      </c>
      <c r="O2021" s="4">
        <v>0</v>
      </c>
      <c r="P2021" s="4">
        <v>8</v>
      </c>
      <c r="Q2021" s="4">
        <v>0</v>
      </c>
      <c r="R2021" s="4">
        <v>0</v>
      </c>
      <c r="S2021" s="4">
        <v>0</v>
      </c>
      <c r="T2021" s="4">
        <v>0</v>
      </c>
      <c r="U2021" s="4">
        <v>1</v>
      </c>
      <c r="V2021" s="6">
        <v>0.46666666666666667</v>
      </c>
      <c r="W2021" s="6">
        <v>0.46666666666666667</v>
      </c>
      <c r="X2021" s="6">
        <v>4.4631475120463141E-5</v>
      </c>
      <c r="Y2021" s="6">
        <v>5.7463024217596294E-5</v>
      </c>
      <c r="Z2021" s="2" t="s">
        <v>5958</v>
      </c>
      <c r="AA2021" s="2" t="s">
        <v>10</v>
      </c>
      <c r="AB2021" s="2" t="s">
        <v>5959</v>
      </c>
    </row>
    <row r="2022" spans="1:28" ht="17" customHeight="1" x14ac:dyDescent="0.2">
      <c r="A2022" s="7">
        <v>45006.790173611109</v>
      </c>
      <c r="B2022" s="1" t="s">
        <v>5960</v>
      </c>
      <c r="C2022" s="1" t="s">
        <v>8</v>
      </c>
      <c r="D2022" s="1" t="s">
        <v>2</v>
      </c>
      <c r="E2022" s="1">
        <f t="shared" si="31"/>
        <v>518780</v>
      </c>
      <c r="F2022" s="3">
        <v>383</v>
      </c>
      <c r="G2022" s="3">
        <v>486</v>
      </c>
      <c r="H2022" s="3">
        <v>83</v>
      </c>
      <c r="I2022" s="3">
        <v>68</v>
      </c>
      <c r="J2022" s="3">
        <v>16</v>
      </c>
      <c r="K2022" s="3">
        <v>586</v>
      </c>
      <c r="L2022" s="3">
        <v>1</v>
      </c>
      <c r="M2022" s="3">
        <v>1</v>
      </c>
      <c r="N2022" s="3" t="s">
        <v>3</v>
      </c>
      <c r="O2022" s="3">
        <v>2</v>
      </c>
      <c r="P2022" s="3">
        <v>98</v>
      </c>
      <c r="Q2022" s="3">
        <v>0</v>
      </c>
      <c r="R2022" s="3">
        <v>0</v>
      </c>
      <c r="S2022" s="3">
        <v>1</v>
      </c>
      <c r="T2022" s="3">
        <v>0</v>
      </c>
      <c r="U2022" s="3">
        <v>3</v>
      </c>
      <c r="V2022" s="5">
        <v>0.31325301204819278</v>
      </c>
      <c r="W2022" s="5">
        <v>0.21686746987951808</v>
      </c>
      <c r="X2022" s="5">
        <v>3.2692555525739252E-4</v>
      </c>
      <c r="Y2022" s="5">
        <v>3.9108330074305825E-4</v>
      </c>
      <c r="Z2022" s="1" t="s">
        <v>5961</v>
      </c>
      <c r="AA2022" s="1" t="s">
        <v>10</v>
      </c>
      <c r="AB2022" s="1" t="s">
        <v>5962</v>
      </c>
    </row>
    <row r="2023" spans="1:28" ht="17" customHeight="1" x14ac:dyDescent="0.2">
      <c r="A2023" s="8">
        <v>45006.709965277776</v>
      </c>
      <c r="B2023" s="2" t="s">
        <v>5963</v>
      </c>
      <c r="C2023" s="2" t="s">
        <v>8</v>
      </c>
      <c r="D2023" s="2" t="s">
        <v>2</v>
      </c>
      <c r="E2023" s="1">
        <f t="shared" si="31"/>
        <v>196337</v>
      </c>
      <c r="F2023" s="4">
        <v>83</v>
      </c>
      <c r="G2023" s="4">
        <v>107</v>
      </c>
      <c r="H2023" s="4">
        <v>20</v>
      </c>
      <c r="I2023" s="4">
        <v>17</v>
      </c>
      <c r="J2023" s="4">
        <v>0</v>
      </c>
      <c r="K2023" s="4">
        <v>127</v>
      </c>
      <c r="L2023" s="4">
        <v>1</v>
      </c>
      <c r="M2023" s="4">
        <v>1</v>
      </c>
      <c r="N2023" s="4" t="s">
        <v>3</v>
      </c>
      <c r="O2023" s="4">
        <v>0</v>
      </c>
      <c r="P2023" s="4">
        <v>23</v>
      </c>
      <c r="Q2023" s="4">
        <v>0</v>
      </c>
      <c r="R2023" s="4">
        <v>0</v>
      </c>
      <c r="S2023" s="4">
        <v>0</v>
      </c>
      <c r="T2023" s="4">
        <v>0</v>
      </c>
      <c r="U2023" s="4">
        <v>1</v>
      </c>
      <c r="V2023" s="6">
        <v>0.45</v>
      </c>
      <c r="W2023" s="6">
        <v>0.25</v>
      </c>
      <c r="X2023" s="6">
        <v>7.0852466753735236E-5</v>
      </c>
      <c r="Y2023" s="6">
        <v>8.2010335533851025E-5</v>
      </c>
      <c r="Z2023" s="2" t="s">
        <v>5964</v>
      </c>
      <c r="AA2023" s="2" t="s">
        <v>10</v>
      </c>
      <c r="AB2023" s="2" t="s">
        <v>5965</v>
      </c>
    </row>
    <row r="2024" spans="1:28" ht="17" customHeight="1" x14ac:dyDescent="0.2">
      <c r="A2024" s="7">
        <v>45006.708819444444</v>
      </c>
      <c r="B2024" s="1" t="s">
        <v>5966</v>
      </c>
      <c r="C2024" s="1" t="s">
        <v>63</v>
      </c>
      <c r="D2024" s="1" t="s">
        <v>2</v>
      </c>
      <c r="E2024" s="1">
        <f t="shared" si="31"/>
        <v>3153974</v>
      </c>
      <c r="F2024" s="3">
        <v>619</v>
      </c>
      <c r="G2024" s="3">
        <v>833</v>
      </c>
      <c r="H2024" s="3">
        <v>97</v>
      </c>
      <c r="I2024" s="3">
        <v>55</v>
      </c>
      <c r="J2024" s="3">
        <v>26</v>
      </c>
      <c r="K2024" s="3">
        <v>963</v>
      </c>
      <c r="L2024" s="3">
        <v>1</v>
      </c>
      <c r="M2024" s="3">
        <v>1</v>
      </c>
      <c r="N2024" s="3" t="s">
        <v>3</v>
      </c>
      <c r="O2024" s="3">
        <v>16</v>
      </c>
      <c r="P2024" s="3">
        <v>197</v>
      </c>
      <c r="Q2024" s="3">
        <v>4</v>
      </c>
      <c r="R2024" s="3">
        <v>0</v>
      </c>
      <c r="S2024" s="3">
        <v>3</v>
      </c>
      <c r="T2024" s="3">
        <v>0</v>
      </c>
      <c r="U2024" s="3">
        <v>1</v>
      </c>
      <c r="V2024" s="5">
        <v>0.35051546391752575</v>
      </c>
      <c r="W2024" s="5">
        <v>0.32989690721649484</v>
      </c>
      <c r="X2024" s="5">
        <v>6.3984670256363911E-4</v>
      </c>
      <c r="Y2024" s="5">
        <v>7.3884686734243695E-4</v>
      </c>
      <c r="Z2024" s="1" t="s">
        <v>5967</v>
      </c>
      <c r="AA2024" s="1" t="s">
        <v>65</v>
      </c>
      <c r="AB2024" s="1" t="s">
        <v>5968</v>
      </c>
    </row>
    <row r="2025" spans="1:28" ht="17" customHeight="1" x14ac:dyDescent="0.2">
      <c r="A2025" s="8">
        <v>45006.708645833336</v>
      </c>
      <c r="B2025" s="2" t="s">
        <v>5969</v>
      </c>
      <c r="C2025" s="2" t="s">
        <v>1</v>
      </c>
      <c r="D2025" s="2" t="s">
        <v>2</v>
      </c>
      <c r="E2025" s="1">
        <f t="shared" si="31"/>
        <v>1095136</v>
      </c>
      <c r="F2025" s="4">
        <v>979</v>
      </c>
      <c r="G2025" s="4">
        <v>1419</v>
      </c>
      <c r="H2025" s="4">
        <v>43</v>
      </c>
      <c r="I2025" s="4">
        <v>31</v>
      </c>
      <c r="J2025" s="4">
        <v>44</v>
      </c>
      <c r="K2025" s="4">
        <v>1512</v>
      </c>
      <c r="L2025" s="4">
        <v>1</v>
      </c>
      <c r="M2025" s="4">
        <v>1</v>
      </c>
      <c r="N2025" s="4" t="s">
        <v>3</v>
      </c>
      <c r="O2025" s="4">
        <v>2</v>
      </c>
      <c r="P2025" s="4">
        <v>436</v>
      </c>
      <c r="Q2025" s="4">
        <v>6</v>
      </c>
      <c r="R2025" s="4">
        <v>0</v>
      </c>
      <c r="S2025" s="4">
        <v>0</v>
      </c>
      <c r="T2025" s="4">
        <v>0</v>
      </c>
      <c r="U2025" s="4">
        <v>2</v>
      </c>
      <c r="V2025" s="6">
        <v>0.20930232558139536</v>
      </c>
      <c r="W2025" s="6">
        <v>9.3023255813953487E-2</v>
      </c>
      <c r="X2025" s="6">
        <v>5.4844408010475574E-3</v>
      </c>
      <c r="Y2025" s="6">
        <v>5.9596139127785297E-3</v>
      </c>
      <c r="Z2025" s="2" t="s">
        <v>5970</v>
      </c>
      <c r="AA2025" s="2" t="s">
        <v>5</v>
      </c>
      <c r="AB2025" s="2" t="s">
        <v>5971</v>
      </c>
    </row>
    <row r="2026" spans="1:28" ht="17" customHeight="1" x14ac:dyDescent="0.2">
      <c r="A2026" s="7">
        <v>45006.671932870369</v>
      </c>
      <c r="B2026" s="1"/>
      <c r="C2026" s="1" t="s">
        <v>361</v>
      </c>
      <c r="D2026" s="1" t="s">
        <v>2</v>
      </c>
      <c r="E2026" s="1">
        <f t="shared" si="31"/>
        <v>196337</v>
      </c>
      <c r="F2026" s="3">
        <v>90</v>
      </c>
      <c r="G2026" s="3">
        <v>94</v>
      </c>
      <c r="H2026" s="3">
        <v>335</v>
      </c>
      <c r="I2026" s="3">
        <v>258</v>
      </c>
      <c r="J2026" s="3">
        <v>8</v>
      </c>
      <c r="K2026" s="3">
        <v>509</v>
      </c>
      <c r="L2026" s="3">
        <v>1</v>
      </c>
      <c r="M2026" s="3" t="s">
        <v>3</v>
      </c>
      <c r="N2026" s="3">
        <v>1</v>
      </c>
      <c r="O2026" s="3">
        <v>4</v>
      </c>
      <c r="P2026" s="3">
        <v>0</v>
      </c>
      <c r="Q2026" s="3">
        <v>72</v>
      </c>
      <c r="R2026" s="3">
        <v>0</v>
      </c>
      <c r="S2026" s="3">
        <v>0</v>
      </c>
      <c r="T2026" s="3">
        <v>0</v>
      </c>
      <c r="U2026" s="3">
        <v>0</v>
      </c>
      <c r="V2026" s="3" t="s">
        <v>3</v>
      </c>
      <c r="W2026" s="3" t="s">
        <v>3</v>
      </c>
      <c r="X2026" s="5">
        <v>1.112307673480662E-4</v>
      </c>
      <c r="Y2026" s="5">
        <v>1.8793410593189968E-4</v>
      </c>
      <c r="Z2026" s="1" t="s">
        <v>5972</v>
      </c>
      <c r="AA2026" s="1" t="s">
        <v>363</v>
      </c>
      <c r="AB2026" s="1" t="s">
        <v>5973</v>
      </c>
    </row>
    <row r="2027" spans="1:28" ht="17" customHeight="1" x14ac:dyDescent="0.2">
      <c r="A2027" s="8">
        <v>45006.652916666666</v>
      </c>
      <c r="B2027" s="2" t="s">
        <v>5974</v>
      </c>
      <c r="C2027" s="2" t="s">
        <v>172</v>
      </c>
      <c r="D2027" s="2" t="s">
        <v>2</v>
      </c>
      <c r="E2027" s="1">
        <f t="shared" si="31"/>
        <v>1095136</v>
      </c>
      <c r="F2027" s="4">
        <v>411</v>
      </c>
      <c r="G2027" s="4">
        <v>492</v>
      </c>
      <c r="H2027" s="4">
        <v>27</v>
      </c>
      <c r="I2027" s="4">
        <v>23</v>
      </c>
      <c r="J2027" s="4">
        <v>10</v>
      </c>
      <c r="K2027" s="4">
        <v>530</v>
      </c>
      <c r="L2027" s="4">
        <v>1</v>
      </c>
      <c r="M2027" s="4">
        <v>1</v>
      </c>
      <c r="N2027" s="4" t="s">
        <v>3</v>
      </c>
      <c r="O2027" s="4">
        <v>5</v>
      </c>
      <c r="P2027" s="4">
        <v>75</v>
      </c>
      <c r="Q2027" s="4">
        <v>1</v>
      </c>
      <c r="R2027" s="4">
        <v>0</v>
      </c>
      <c r="S2027" s="4">
        <v>0</v>
      </c>
      <c r="T2027" s="4">
        <v>0</v>
      </c>
      <c r="U2027" s="4">
        <v>1</v>
      </c>
      <c r="V2027" s="6">
        <v>0.29629629629629628</v>
      </c>
      <c r="W2027" s="6">
        <v>0.33333333333333331</v>
      </c>
      <c r="X2027" s="6">
        <v>9.3989695891905472E-5</v>
      </c>
      <c r="Y2027" s="6">
        <v>1.023246311879801E-4</v>
      </c>
      <c r="Z2027" s="2" t="s">
        <v>5975</v>
      </c>
      <c r="AA2027" s="2" t="s">
        <v>174</v>
      </c>
      <c r="AB2027" s="2" t="s">
        <v>5976</v>
      </c>
    </row>
    <row r="2028" spans="1:28" ht="17" customHeight="1" x14ac:dyDescent="0.2">
      <c r="A2028" s="7">
        <v>45006.646504629629</v>
      </c>
      <c r="B2028" s="1" t="s">
        <v>5977</v>
      </c>
      <c r="C2028" s="1" t="s">
        <v>63</v>
      </c>
      <c r="D2028" s="1" t="s">
        <v>2</v>
      </c>
      <c r="E2028" s="1">
        <f t="shared" si="31"/>
        <v>518780</v>
      </c>
      <c r="F2028" s="3">
        <v>569</v>
      </c>
      <c r="G2028" s="3">
        <v>768</v>
      </c>
      <c r="H2028" s="3">
        <v>94</v>
      </c>
      <c r="I2028" s="3">
        <v>54</v>
      </c>
      <c r="J2028" s="3">
        <v>45</v>
      </c>
      <c r="K2028" s="3">
        <v>912</v>
      </c>
      <c r="L2028" s="3">
        <v>1</v>
      </c>
      <c r="M2028" s="3" t="s">
        <v>3</v>
      </c>
      <c r="N2028" s="3">
        <v>1</v>
      </c>
      <c r="O2028" s="3">
        <v>3</v>
      </c>
      <c r="P2028" s="3">
        <v>192</v>
      </c>
      <c r="Q2028" s="3">
        <v>4</v>
      </c>
      <c r="R2028" s="3">
        <v>0</v>
      </c>
      <c r="S2028" s="3">
        <v>1</v>
      </c>
      <c r="T2028" s="3">
        <v>0</v>
      </c>
      <c r="U2028" s="3">
        <v>4</v>
      </c>
      <c r="V2028" s="5">
        <v>0.39361702127659576</v>
      </c>
      <c r="W2028" s="5">
        <v>0.13829787234042554</v>
      </c>
      <c r="X2028" s="5">
        <v>6.0596074012257413E-4</v>
      </c>
      <c r="Y2028" s="5">
        <v>7.2821597716484789E-4</v>
      </c>
      <c r="Z2028" s="1" t="s">
        <v>5978</v>
      </c>
      <c r="AA2028" s="1" t="s">
        <v>65</v>
      </c>
      <c r="AB2028" s="1" t="s">
        <v>5979</v>
      </c>
    </row>
    <row r="2029" spans="1:28" ht="17" customHeight="1" x14ac:dyDescent="0.2">
      <c r="A2029" s="8">
        <v>45006.586817129632</v>
      </c>
      <c r="B2029" s="2" t="s">
        <v>5980</v>
      </c>
      <c r="C2029" s="2" t="s">
        <v>13</v>
      </c>
      <c r="D2029" s="2" t="s">
        <v>2</v>
      </c>
      <c r="E2029" s="1">
        <f t="shared" si="31"/>
        <v>196337</v>
      </c>
      <c r="F2029" s="4">
        <v>1354</v>
      </c>
      <c r="G2029" s="4">
        <v>1780</v>
      </c>
      <c r="H2029" s="4">
        <v>468</v>
      </c>
      <c r="I2029" s="4">
        <v>299</v>
      </c>
      <c r="J2029" s="4">
        <v>51</v>
      </c>
      <c r="K2029" s="4">
        <v>2347</v>
      </c>
      <c r="L2029" s="4">
        <v>1</v>
      </c>
      <c r="M2029" s="4">
        <v>1</v>
      </c>
      <c r="N2029" s="4" t="s">
        <v>3</v>
      </c>
      <c r="O2029" s="4">
        <v>263</v>
      </c>
      <c r="P2029" s="4">
        <v>159</v>
      </c>
      <c r="Q2029" s="4">
        <v>27</v>
      </c>
      <c r="R2029" s="4">
        <v>0</v>
      </c>
      <c r="S2029" s="4">
        <v>21</v>
      </c>
      <c r="T2029" s="4">
        <v>0</v>
      </c>
      <c r="U2029" s="4">
        <v>4</v>
      </c>
      <c r="V2029" s="6">
        <v>0.29059829059829062</v>
      </c>
      <c r="W2029" s="6">
        <v>0.40170940170940173</v>
      </c>
      <c r="X2029" s="6">
        <v>1.6895588574061276E-4</v>
      </c>
      <c r="Y2029" s="6">
        <v>2.0998905782077863E-4</v>
      </c>
      <c r="Z2029" s="2" t="s">
        <v>5981</v>
      </c>
      <c r="AA2029" s="2" t="s">
        <v>15</v>
      </c>
      <c r="AB2029" s="2" t="s">
        <v>5982</v>
      </c>
    </row>
    <row r="2030" spans="1:28" ht="17" customHeight="1" x14ac:dyDescent="0.2">
      <c r="A2030" s="7">
        <v>45006.583703703705</v>
      </c>
      <c r="B2030" s="1" t="s">
        <v>5983</v>
      </c>
      <c r="C2030" s="1" t="s">
        <v>172</v>
      </c>
      <c r="D2030" s="1" t="s">
        <v>2</v>
      </c>
      <c r="E2030" s="1">
        <f t="shared" si="31"/>
        <v>2098056</v>
      </c>
      <c r="F2030" s="3">
        <v>71</v>
      </c>
      <c r="G2030" s="3">
        <v>79</v>
      </c>
      <c r="H2030" s="3">
        <v>7</v>
      </c>
      <c r="I2030" s="3">
        <v>7</v>
      </c>
      <c r="J2030" s="3">
        <v>3</v>
      </c>
      <c r="K2030" s="3">
        <v>92</v>
      </c>
      <c r="L2030" s="3">
        <v>1</v>
      </c>
      <c r="M2030" s="3">
        <v>1</v>
      </c>
      <c r="N2030" s="3" t="s">
        <v>3</v>
      </c>
      <c r="O2030" s="3">
        <v>1</v>
      </c>
      <c r="P2030" s="3">
        <v>7</v>
      </c>
      <c r="Q2030" s="3">
        <v>2</v>
      </c>
      <c r="R2030" s="3">
        <v>0</v>
      </c>
      <c r="S2030" s="3">
        <v>1</v>
      </c>
      <c r="T2030" s="3">
        <v>0</v>
      </c>
      <c r="U2030" s="3">
        <v>0</v>
      </c>
      <c r="V2030" s="5">
        <v>0.5714285714285714</v>
      </c>
      <c r="W2030" s="5">
        <v>0.14285714285714285</v>
      </c>
      <c r="X2030" s="5">
        <v>1.6315192494443967E-5</v>
      </c>
      <c r="Y2030" s="5">
        <v>1.862060012952844E-5</v>
      </c>
      <c r="Z2030" s="1" t="s">
        <v>5984</v>
      </c>
      <c r="AA2030" s="1" t="s">
        <v>174</v>
      </c>
      <c r="AB2030" s="1" t="s">
        <v>5985</v>
      </c>
    </row>
    <row r="2031" spans="1:28" ht="17" customHeight="1" x14ac:dyDescent="0.2">
      <c r="A2031" s="8">
        <v>45006.583692129629</v>
      </c>
      <c r="B2031" s="2" t="s">
        <v>5986</v>
      </c>
      <c r="C2031" s="2" t="s">
        <v>31</v>
      </c>
      <c r="D2031" s="2" t="s">
        <v>2</v>
      </c>
      <c r="E2031" s="1">
        <f t="shared" si="31"/>
        <v>490540</v>
      </c>
      <c r="F2031" s="4">
        <v>935</v>
      </c>
      <c r="G2031" s="4">
        <v>1348</v>
      </c>
      <c r="H2031" s="4">
        <v>84</v>
      </c>
      <c r="I2031" s="4">
        <v>64</v>
      </c>
      <c r="J2031" s="4">
        <v>104</v>
      </c>
      <c r="K2031" s="4">
        <v>1537</v>
      </c>
      <c r="L2031" s="4">
        <v>1</v>
      </c>
      <c r="M2031" s="4">
        <v>1</v>
      </c>
      <c r="N2031" s="4" t="s">
        <v>3</v>
      </c>
      <c r="O2031" s="4">
        <v>3</v>
      </c>
      <c r="P2031" s="4">
        <v>381</v>
      </c>
      <c r="Q2031" s="4">
        <v>1</v>
      </c>
      <c r="R2031" s="4">
        <v>0</v>
      </c>
      <c r="S2031" s="4">
        <v>0</v>
      </c>
      <c r="T2031" s="4">
        <v>0</v>
      </c>
      <c r="U2031" s="4">
        <v>29</v>
      </c>
      <c r="V2031" s="4" t="s">
        <v>3</v>
      </c>
      <c r="W2031" s="4" t="s">
        <v>3</v>
      </c>
      <c r="X2031" s="6">
        <v>8.0248944024142559E-3</v>
      </c>
      <c r="Y2031" s="6">
        <v>9.5494677046295863E-3</v>
      </c>
      <c r="Z2031" s="2" t="s">
        <v>5987</v>
      </c>
      <c r="AA2031" s="2" t="s">
        <v>33</v>
      </c>
      <c r="AB2031" s="2" t="s">
        <v>5988</v>
      </c>
    </row>
    <row r="2032" spans="1:28" ht="17" customHeight="1" x14ac:dyDescent="0.2">
      <c r="A2032" s="7">
        <v>45006.583344907405</v>
      </c>
      <c r="B2032" s="1" t="s">
        <v>5989</v>
      </c>
      <c r="C2032" s="1" t="s">
        <v>289</v>
      </c>
      <c r="D2032" s="1" t="s">
        <v>2</v>
      </c>
      <c r="E2032" s="1">
        <f t="shared" si="31"/>
        <v>3153974</v>
      </c>
      <c r="F2032" s="3">
        <v>100</v>
      </c>
      <c r="G2032" s="3">
        <v>110</v>
      </c>
      <c r="H2032" s="3">
        <v>15</v>
      </c>
      <c r="I2032" s="3">
        <v>13</v>
      </c>
      <c r="J2032" s="3">
        <v>5</v>
      </c>
      <c r="K2032" s="3">
        <v>130</v>
      </c>
      <c r="L2032" s="3">
        <v>1</v>
      </c>
      <c r="M2032" s="3">
        <v>1</v>
      </c>
      <c r="N2032" s="3" t="s">
        <v>3</v>
      </c>
      <c r="O2032" s="3">
        <v>0</v>
      </c>
      <c r="P2032" s="3">
        <v>10</v>
      </c>
      <c r="Q2032" s="3">
        <v>0</v>
      </c>
      <c r="R2032" s="3">
        <v>0</v>
      </c>
      <c r="S2032" s="3">
        <v>0</v>
      </c>
      <c r="T2032" s="3">
        <v>0</v>
      </c>
      <c r="U2032" s="3">
        <v>0</v>
      </c>
      <c r="V2032" s="5">
        <v>0.66666666666666663</v>
      </c>
      <c r="W2032" s="5">
        <v>0.2</v>
      </c>
      <c r="X2032" s="5">
        <v>1.3543049186271098E-4</v>
      </c>
      <c r="Y2032" s="5">
        <v>1.6147481722092463E-4</v>
      </c>
      <c r="Z2032" s="1" t="s">
        <v>5990</v>
      </c>
      <c r="AA2032" s="1" t="s">
        <v>291</v>
      </c>
      <c r="AB2032" s="1" t="s">
        <v>5991</v>
      </c>
    </row>
    <row r="2033" spans="1:28" ht="17" customHeight="1" x14ac:dyDescent="0.2">
      <c r="A2033" s="8">
        <v>45006.403773148151</v>
      </c>
      <c r="B2033" s="2" t="s">
        <v>5992</v>
      </c>
      <c r="C2033" s="2" t="s">
        <v>31</v>
      </c>
      <c r="D2033" s="2" t="s">
        <v>2</v>
      </c>
      <c r="E2033" s="1">
        <f t="shared" si="31"/>
        <v>294478</v>
      </c>
      <c r="F2033" s="4">
        <v>410</v>
      </c>
      <c r="G2033" s="4">
        <v>611</v>
      </c>
      <c r="H2033" s="4">
        <v>4</v>
      </c>
      <c r="I2033" s="4">
        <v>4</v>
      </c>
      <c r="J2033" s="4">
        <v>15</v>
      </c>
      <c r="K2033" s="4">
        <v>631</v>
      </c>
      <c r="L2033" s="4">
        <v>1</v>
      </c>
      <c r="M2033" s="4">
        <v>1</v>
      </c>
      <c r="N2033" s="4" t="s">
        <v>3</v>
      </c>
      <c r="O2033" s="4">
        <v>0</v>
      </c>
      <c r="P2033" s="4">
        <v>193</v>
      </c>
      <c r="Q2033" s="4">
        <v>1</v>
      </c>
      <c r="R2033" s="4">
        <v>0</v>
      </c>
      <c r="S2033" s="4">
        <v>0</v>
      </c>
      <c r="T2033" s="4">
        <v>0</v>
      </c>
      <c r="U2033" s="4">
        <v>8</v>
      </c>
      <c r="V2033" s="4" t="s">
        <v>3</v>
      </c>
      <c r="W2033" s="4" t="s">
        <v>3</v>
      </c>
      <c r="X2033" s="6">
        <v>3.2945402523899773E-3</v>
      </c>
      <c r="Y2033" s="6">
        <v>3.4720590615520365E-3</v>
      </c>
      <c r="Z2033" s="2" t="s">
        <v>5993</v>
      </c>
      <c r="AA2033" s="2" t="s">
        <v>33</v>
      </c>
      <c r="AB2033" s="2" t="s">
        <v>5994</v>
      </c>
    </row>
    <row r="2034" spans="1:28" ht="17" customHeight="1" x14ac:dyDescent="0.2">
      <c r="A2034" s="7">
        <v>45005.973530092589</v>
      </c>
      <c r="B2034" s="1"/>
      <c r="C2034" s="1" t="s">
        <v>361</v>
      </c>
      <c r="D2034" s="1" t="s">
        <v>2</v>
      </c>
      <c r="E2034" s="1">
        <f t="shared" si="31"/>
        <v>518780</v>
      </c>
      <c r="F2034" s="3">
        <v>90</v>
      </c>
      <c r="G2034" s="3">
        <v>102</v>
      </c>
      <c r="H2034" s="3">
        <v>236</v>
      </c>
      <c r="I2034" s="3">
        <v>196</v>
      </c>
      <c r="J2034" s="3">
        <v>2</v>
      </c>
      <c r="K2034" s="3">
        <v>410</v>
      </c>
      <c r="L2034" s="3">
        <v>1</v>
      </c>
      <c r="M2034" s="3" t="s">
        <v>3</v>
      </c>
      <c r="N2034" s="3" t="s">
        <v>3</v>
      </c>
      <c r="O2034" s="3">
        <v>10</v>
      </c>
      <c r="P2034" s="3">
        <v>2</v>
      </c>
      <c r="Q2034" s="3">
        <v>69</v>
      </c>
      <c r="R2034" s="3">
        <v>0</v>
      </c>
      <c r="S2034" s="3">
        <v>1</v>
      </c>
      <c r="T2034" s="3">
        <v>0</v>
      </c>
      <c r="U2034" s="3">
        <v>0</v>
      </c>
      <c r="V2034" s="3" t="s">
        <v>3</v>
      </c>
      <c r="W2034" s="3" t="s">
        <v>3</v>
      </c>
      <c r="X2034" s="5">
        <v>8.9580890342284212E-5</v>
      </c>
      <c r="Y2034" s="5">
        <v>1.4201848468898716E-4</v>
      </c>
      <c r="Z2034" s="1" t="s">
        <v>5995</v>
      </c>
      <c r="AA2034" s="1" t="s">
        <v>363</v>
      </c>
      <c r="AB2034" s="1" t="s">
        <v>5996</v>
      </c>
    </row>
    <row r="2035" spans="1:28" ht="17" customHeight="1" x14ac:dyDescent="0.2">
      <c r="A2035" s="8">
        <v>45005.791712962964</v>
      </c>
      <c r="B2035" s="2" t="s">
        <v>5997</v>
      </c>
      <c r="C2035" s="2" t="s">
        <v>8</v>
      </c>
      <c r="D2035" s="2" t="s">
        <v>2</v>
      </c>
      <c r="E2035" s="1">
        <f t="shared" si="31"/>
        <v>1457593</v>
      </c>
      <c r="F2035" s="4">
        <v>320</v>
      </c>
      <c r="G2035" s="4">
        <v>418</v>
      </c>
      <c r="H2035" s="4">
        <v>80</v>
      </c>
      <c r="I2035" s="4">
        <v>67</v>
      </c>
      <c r="J2035" s="4">
        <v>16</v>
      </c>
      <c r="K2035" s="4">
        <v>516</v>
      </c>
      <c r="L2035" s="4">
        <v>1</v>
      </c>
      <c r="M2035" s="4">
        <v>1</v>
      </c>
      <c r="N2035" s="4" t="s">
        <v>3</v>
      </c>
      <c r="O2035" s="4">
        <v>2</v>
      </c>
      <c r="P2035" s="4">
        <v>95</v>
      </c>
      <c r="Q2035" s="4">
        <v>1</v>
      </c>
      <c r="R2035" s="4">
        <v>0</v>
      </c>
      <c r="S2035" s="4">
        <v>1</v>
      </c>
      <c r="T2035" s="4">
        <v>0</v>
      </c>
      <c r="U2035" s="4">
        <v>1</v>
      </c>
      <c r="V2035" s="6">
        <v>0.33750000000000002</v>
      </c>
      <c r="W2035" s="6">
        <v>0.28749999999999998</v>
      </c>
      <c r="X2035" s="6">
        <v>2.8789517937376105E-4</v>
      </c>
      <c r="Y2035" s="6">
        <v>3.5038405551690295E-4</v>
      </c>
      <c r="Z2035" s="2" t="s">
        <v>5998</v>
      </c>
      <c r="AA2035" s="2" t="s">
        <v>10</v>
      </c>
      <c r="AB2035" s="2" t="s">
        <v>5999</v>
      </c>
    </row>
    <row r="2036" spans="1:28" ht="17" customHeight="1" x14ac:dyDescent="0.2">
      <c r="A2036" s="7">
        <v>45005.775613425925</v>
      </c>
      <c r="B2036" s="1" t="s">
        <v>6000</v>
      </c>
      <c r="C2036" s="1" t="s">
        <v>31</v>
      </c>
      <c r="D2036" s="1" t="s">
        <v>2</v>
      </c>
      <c r="E2036" s="1">
        <f t="shared" si="31"/>
        <v>1095136</v>
      </c>
      <c r="F2036" s="3">
        <v>715</v>
      </c>
      <c r="G2036" s="3">
        <v>910</v>
      </c>
      <c r="H2036" s="3">
        <v>20</v>
      </c>
      <c r="I2036" s="3">
        <v>14</v>
      </c>
      <c r="J2036" s="3">
        <v>58</v>
      </c>
      <c r="K2036" s="3">
        <v>989</v>
      </c>
      <c r="L2036" s="3">
        <v>1</v>
      </c>
      <c r="M2036" s="3" t="s">
        <v>3</v>
      </c>
      <c r="N2036" s="3">
        <v>1</v>
      </c>
      <c r="O2036" s="3">
        <v>1</v>
      </c>
      <c r="P2036" s="3">
        <v>189</v>
      </c>
      <c r="Q2036" s="3">
        <v>1</v>
      </c>
      <c r="R2036" s="3">
        <v>0</v>
      </c>
      <c r="S2036" s="3">
        <v>0</v>
      </c>
      <c r="T2036" s="3">
        <v>0</v>
      </c>
      <c r="U2036" s="3">
        <v>5</v>
      </c>
      <c r="V2036" s="5">
        <v>0.55000000000000004</v>
      </c>
      <c r="W2036" s="5">
        <v>0.15</v>
      </c>
      <c r="X2036" s="5">
        <v>5.1650033162559212E-3</v>
      </c>
      <c r="Y2036" s="5">
        <v>5.8752565528694756E-3</v>
      </c>
      <c r="Z2036" s="1" t="s">
        <v>6001</v>
      </c>
      <c r="AA2036" s="1" t="s">
        <v>33</v>
      </c>
      <c r="AB2036" s="1" t="s">
        <v>6002</v>
      </c>
    </row>
    <row r="2037" spans="1:28" ht="17" customHeight="1" x14ac:dyDescent="0.2">
      <c r="A2037" s="8">
        <v>45005.708449074074</v>
      </c>
      <c r="B2037" s="2" t="s">
        <v>6003</v>
      </c>
      <c r="C2037" s="2" t="s">
        <v>8</v>
      </c>
      <c r="D2037" s="2" t="s">
        <v>2</v>
      </c>
      <c r="E2037" s="1">
        <f t="shared" si="31"/>
        <v>518780</v>
      </c>
      <c r="F2037" s="4">
        <v>202</v>
      </c>
      <c r="G2037" s="4">
        <v>244</v>
      </c>
      <c r="H2037" s="4">
        <v>70</v>
      </c>
      <c r="I2037" s="4">
        <v>56</v>
      </c>
      <c r="J2037" s="4">
        <v>22</v>
      </c>
      <c r="K2037" s="4">
        <v>338</v>
      </c>
      <c r="L2037" s="4">
        <v>1</v>
      </c>
      <c r="M2037" s="4">
        <v>1</v>
      </c>
      <c r="N2037" s="4" t="s">
        <v>3</v>
      </c>
      <c r="O2037" s="4">
        <v>0</v>
      </c>
      <c r="P2037" s="4">
        <v>42</v>
      </c>
      <c r="Q2037" s="4">
        <v>2</v>
      </c>
      <c r="R2037" s="4">
        <v>0</v>
      </c>
      <c r="S2037" s="4">
        <v>0</v>
      </c>
      <c r="T2037" s="4">
        <v>0</v>
      </c>
      <c r="U2037" s="4">
        <v>0</v>
      </c>
      <c r="V2037" s="6">
        <v>0.45714285714285713</v>
      </c>
      <c r="W2037" s="6">
        <v>0.17142857142857143</v>
      </c>
      <c r="X2037" s="6">
        <v>1.8858250121769619E-4</v>
      </c>
      <c r="Y2037" s="6">
        <v>2.5218725014910848E-4</v>
      </c>
      <c r="Z2037" s="2" t="s">
        <v>6004</v>
      </c>
      <c r="AA2037" s="2" t="s">
        <v>10</v>
      </c>
      <c r="AB2037" s="2" t="s">
        <v>6005</v>
      </c>
    </row>
    <row r="2038" spans="1:28" ht="17" customHeight="1" x14ac:dyDescent="0.2">
      <c r="A2038" s="7">
        <v>45005.708437499998</v>
      </c>
      <c r="B2038" s="1" t="s">
        <v>6006</v>
      </c>
      <c r="C2038" s="1" t="s">
        <v>289</v>
      </c>
      <c r="D2038" s="1" t="s">
        <v>2</v>
      </c>
      <c r="E2038" s="1">
        <f t="shared" si="31"/>
        <v>518780</v>
      </c>
      <c r="F2038" s="3">
        <v>84</v>
      </c>
      <c r="G2038" s="3">
        <v>95</v>
      </c>
      <c r="H2038" s="3">
        <v>15</v>
      </c>
      <c r="I2038" s="3">
        <v>11</v>
      </c>
      <c r="J2038" s="3">
        <v>3</v>
      </c>
      <c r="K2038" s="3">
        <v>113</v>
      </c>
      <c r="L2038" s="3">
        <v>1</v>
      </c>
      <c r="M2038" s="3">
        <v>1</v>
      </c>
      <c r="N2038" s="3" t="s">
        <v>3</v>
      </c>
      <c r="O2038" s="3">
        <v>0</v>
      </c>
      <c r="P2038" s="3">
        <v>10</v>
      </c>
      <c r="Q2038" s="3">
        <v>0</v>
      </c>
      <c r="R2038" s="3">
        <v>0</v>
      </c>
      <c r="S2038" s="3">
        <v>0</v>
      </c>
      <c r="T2038" s="3">
        <v>0</v>
      </c>
      <c r="U2038" s="3">
        <v>1</v>
      </c>
      <c r="V2038" s="5">
        <v>0.33333333333333331</v>
      </c>
      <c r="W2038" s="5">
        <v>0.33333333333333331</v>
      </c>
      <c r="X2038" s="5">
        <v>1.1774157079758973E-4</v>
      </c>
      <c r="Y2038" s="5">
        <v>1.3962274767147809E-4</v>
      </c>
      <c r="Z2038" s="1" t="s">
        <v>6007</v>
      </c>
      <c r="AA2038" s="1" t="s">
        <v>291</v>
      </c>
      <c r="AB2038" s="1" t="s">
        <v>6008</v>
      </c>
    </row>
    <row r="2039" spans="1:28" ht="17" customHeight="1" x14ac:dyDescent="0.2">
      <c r="A2039" s="8">
        <v>45005.704085648147</v>
      </c>
      <c r="B2039" s="2" t="s">
        <v>6009</v>
      </c>
      <c r="C2039" s="2" t="s">
        <v>31</v>
      </c>
      <c r="D2039" s="2" t="s">
        <v>2</v>
      </c>
      <c r="E2039" s="1">
        <f t="shared" si="31"/>
        <v>490540</v>
      </c>
      <c r="F2039" s="4">
        <v>863</v>
      </c>
      <c r="G2039" s="4">
        <v>1428</v>
      </c>
      <c r="H2039" s="4">
        <v>99</v>
      </c>
      <c r="I2039" s="4">
        <v>73</v>
      </c>
      <c r="J2039" s="4">
        <v>118</v>
      </c>
      <c r="K2039" s="4">
        <v>1646</v>
      </c>
      <c r="L2039" s="4">
        <v>1</v>
      </c>
      <c r="M2039" s="4">
        <v>1</v>
      </c>
      <c r="N2039" s="4" t="s">
        <v>3</v>
      </c>
      <c r="O2039" s="4">
        <v>4</v>
      </c>
      <c r="P2039" s="4">
        <v>543</v>
      </c>
      <c r="Q2039" s="4">
        <v>1</v>
      </c>
      <c r="R2039" s="4">
        <v>0</v>
      </c>
      <c r="S2039" s="4">
        <v>0</v>
      </c>
      <c r="T2039" s="4">
        <v>0</v>
      </c>
      <c r="U2039" s="4">
        <v>18</v>
      </c>
      <c r="V2039" s="4" t="s">
        <v>3</v>
      </c>
      <c r="W2039" s="4" t="s">
        <v>3</v>
      </c>
      <c r="X2039" s="6">
        <v>8.5961531431316945E-3</v>
      </c>
      <c r="Y2039" s="6">
        <v>1.0345673983319493E-2</v>
      </c>
      <c r="Z2039" s="2" t="s">
        <v>6010</v>
      </c>
      <c r="AA2039" s="2" t="s">
        <v>33</v>
      </c>
      <c r="AB2039" s="2" t="s">
        <v>6011</v>
      </c>
    </row>
    <row r="2040" spans="1:28" ht="17" customHeight="1" x14ac:dyDescent="0.2">
      <c r="A2040" s="7">
        <v>45005.689074074071</v>
      </c>
      <c r="B2040" s="1"/>
      <c r="C2040" s="1" t="s">
        <v>172</v>
      </c>
      <c r="D2040" s="1" t="s">
        <v>2</v>
      </c>
      <c r="E2040" s="1">
        <f t="shared" si="31"/>
        <v>196337</v>
      </c>
      <c r="F2040" s="3">
        <v>455</v>
      </c>
      <c r="G2040" s="3">
        <v>615</v>
      </c>
      <c r="H2040" s="3">
        <v>52</v>
      </c>
      <c r="I2040" s="3">
        <v>44</v>
      </c>
      <c r="J2040" s="3">
        <v>13</v>
      </c>
      <c r="K2040" s="3">
        <v>681</v>
      </c>
      <c r="L2040" s="3">
        <v>1</v>
      </c>
      <c r="M2040" s="3" t="s">
        <v>3</v>
      </c>
      <c r="N2040" s="3">
        <v>1</v>
      </c>
      <c r="O2040" s="3">
        <v>4</v>
      </c>
      <c r="P2040" s="3">
        <v>153</v>
      </c>
      <c r="Q2040" s="3">
        <v>1</v>
      </c>
      <c r="R2040" s="3">
        <v>0</v>
      </c>
      <c r="S2040" s="3">
        <v>0</v>
      </c>
      <c r="T2040" s="3">
        <v>0</v>
      </c>
      <c r="U2040" s="3">
        <v>3</v>
      </c>
      <c r="V2040" s="3" t="s">
        <v>3</v>
      </c>
      <c r="W2040" s="3" t="s">
        <v>3</v>
      </c>
      <c r="X2040" s="5">
        <v>1.207941336266922E-4</v>
      </c>
      <c r="Y2040" s="5">
        <v>1.3462958505530012E-4</v>
      </c>
      <c r="Z2040" s="1" t="s">
        <v>6012</v>
      </c>
      <c r="AA2040" s="1" t="s">
        <v>174</v>
      </c>
      <c r="AB2040" s="1" t="s">
        <v>6013</v>
      </c>
    </row>
    <row r="2041" spans="1:28" ht="17" customHeight="1" x14ac:dyDescent="0.2">
      <c r="A2041" s="8">
        <v>45005.676053240742</v>
      </c>
      <c r="B2041" s="2" t="s">
        <v>6014</v>
      </c>
      <c r="C2041" s="2" t="s">
        <v>18</v>
      </c>
      <c r="D2041" s="2" t="s">
        <v>2</v>
      </c>
      <c r="E2041" s="1">
        <f t="shared" si="31"/>
        <v>1095136</v>
      </c>
      <c r="F2041" s="4">
        <v>2861</v>
      </c>
      <c r="G2041" s="4">
        <v>3915</v>
      </c>
      <c r="H2041" s="4">
        <v>259</v>
      </c>
      <c r="I2041" s="4">
        <v>156</v>
      </c>
      <c r="J2041" s="4">
        <v>164</v>
      </c>
      <c r="K2041" s="4">
        <v>4340</v>
      </c>
      <c r="L2041" s="4">
        <v>1</v>
      </c>
      <c r="M2041" s="4">
        <v>1</v>
      </c>
      <c r="N2041" s="4" t="s">
        <v>3</v>
      </c>
      <c r="O2041" s="4">
        <v>32</v>
      </c>
      <c r="P2041" s="4">
        <v>1003</v>
      </c>
      <c r="Q2041" s="4">
        <v>2</v>
      </c>
      <c r="R2041" s="4">
        <v>0</v>
      </c>
      <c r="S2041" s="4">
        <v>0</v>
      </c>
      <c r="T2041" s="4">
        <v>0</v>
      </c>
      <c r="U2041" s="4">
        <v>19</v>
      </c>
      <c r="V2041" s="6">
        <v>0.24710424710424711</v>
      </c>
      <c r="W2041" s="6">
        <v>0.22007722007722008</v>
      </c>
      <c r="X2041" s="6">
        <v>8.3315096157907057E-3</v>
      </c>
      <c r="Y2041" s="6">
        <v>9.4583750868665467E-3</v>
      </c>
      <c r="Z2041" s="2" t="s">
        <v>6015</v>
      </c>
      <c r="AA2041" s="2" t="s">
        <v>20</v>
      </c>
      <c r="AB2041" s="2" t="s">
        <v>6016</v>
      </c>
    </row>
    <row r="2042" spans="1:28" ht="17" customHeight="1" x14ac:dyDescent="0.2">
      <c r="A2042" s="7">
        <v>45005.668530092589</v>
      </c>
      <c r="B2042" s="1" t="s">
        <v>6017</v>
      </c>
      <c r="C2042" s="1" t="s">
        <v>361</v>
      </c>
      <c r="D2042" s="1" t="s">
        <v>2</v>
      </c>
      <c r="E2042" s="1">
        <f t="shared" si="31"/>
        <v>1095136</v>
      </c>
      <c r="F2042" s="3">
        <v>189</v>
      </c>
      <c r="G2042" s="3">
        <v>245</v>
      </c>
      <c r="H2042" s="3">
        <v>135</v>
      </c>
      <c r="I2042" s="3">
        <v>127</v>
      </c>
      <c r="J2042" s="3">
        <v>32</v>
      </c>
      <c r="K2042" s="3">
        <v>461</v>
      </c>
      <c r="L2042" s="3">
        <v>1</v>
      </c>
      <c r="M2042" s="3" t="s">
        <v>3</v>
      </c>
      <c r="N2042" s="3">
        <v>1</v>
      </c>
      <c r="O2042" s="3">
        <v>3</v>
      </c>
      <c r="P2042" s="3">
        <v>52</v>
      </c>
      <c r="Q2042" s="3">
        <v>49</v>
      </c>
      <c r="R2042" s="3">
        <v>0</v>
      </c>
      <c r="S2042" s="3">
        <v>0</v>
      </c>
      <c r="T2042" s="3">
        <v>0</v>
      </c>
      <c r="U2042" s="3">
        <v>1</v>
      </c>
      <c r="V2042" s="5">
        <v>0.17037037037037037</v>
      </c>
      <c r="W2042" s="5">
        <v>0.35555555555555557</v>
      </c>
      <c r="X2042" s="5">
        <v>1.0072387914095859E-4</v>
      </c>
      <c r="Y2042" s="5">
        <v>1.4420338445343312E-4</v>
      </c>
      <c r="Z2042" s="1" t="s">
        <v>6018</v>
      </c>
      <c r="AA2042" s="1" t="s">
        <v>363</v>
      </c>
      <c r="AB2042" s="1" t="s">
        <v>6019</v>
      </c>
    </row>
    <row r="2043" spans="1:28" ht="17" customHeight="1" x14ac:dyDescent="0.2">
      <c r="A2043" s="8">
        <v>45005.667384259257</v>
      </c>
      <c r="B2043" s="2" t="s">
        <v>6020</v>
      </c>
      <c r="C2043" s="2" t="s">
        <v>1</v>
      </c>
      <c r="D2043" s="2" t="s">
        <v>2</v>
      </c>
      <c r="E2043" s="1">
        <f t="shared" si="31"/>
        <v>294478</v>
      </c>
      <c r="F2043" s="4">
        <v>295</v>
      </c>
      <c r="G2043" s="4">
        <v>405</v>
      </c>
      <c r="H2043" s="4">
        <v>36</v>
      </c>
      <c r="I2043" s="4">
        <v>25</v>
      </c>
      <c r="J2043" s="4">
        <v>15</v>
      </c>
      <c r="K2043" s="4">
        <v>456</v>
      </c>
      <c r="L2043" s="4">
        <v>1</v>
      </c>
      <c r="M2043" s="4">
        <v>1</v>
      </c>
      <c r="N2043" s="4" t="s">
        <v>3</v>
      </c>
      <c r="O2043" s="4">
        <v>0</v>
      </c>
      <c r="P2043" s="4">
        <v>106</v>
      </c>
      <c r="Q2043" s="4">
        <v>0</v>
      </c>
      <c r="R2043" s="4">
        <v>0</v>
      </c>
      <c r="S2043" s="4">
        <v>0</v>
      </c>
      <c r="T2043" s="4">
        <v>0</v>
      </c>
      <c r="U2043" s="4">
        <v>4</v>
      </c>
      <c r="V2043" s="6">
        <v>0.55555555555555558</v>
      </c>
      <c r="W2043" s="6">
        <v>5.5555555555555552E-2</v>
      </c>
      <c r="X2043" s="6">
        <v>1.6540317022742937E-3</v>
      </c>
      <c r="Y2043" s="6">
        <v>1.8934310276034676E-3</v>
      </c>
      <c r="Z2043" s="2" t="s">
        <v>6021</v>
      </c>
      <c r="AA2043" s="2" t="s">
        <v>5</v>
      </c>
      <c r="AB2043" s="2" t="s">
        <v>6022</v>
      </c>
    </row>
    <row r="2044" spans="1:28" ht="17" customHeight="1" x14ac:dyDescent="0.2">
      <c r="A2044" s="7">
        <v>45005.666689814818</v>
      </c>
      <c r="B2044" s="1" t="s">
        <v>6023</v>
      </c>
      <c r="C2044" s="1" t="s">
        <v>289</v>
      </c>
      <c r="D2044" s="1" t="s">
        <v>2</v>
      </c>
      <c r="E2044" s="1">
        <f t="shared" si="31"/>
        <v>518780</v>
      </c>
      <c r="F2044" s="3">
        <v>3083</v>
      </c>
      <c r="G2044" s="3">
        <v>5873</v>
      </c>
      <c r="H2044" s="3">
        <v>89</v>
      </c>
      <c r="I2044" s="3">
        <v>63</v>
      </c>
      <c r="J2044" s="3">
        <v>596</v>
      </c>
      <c r="K2044" s="3">
        <v>6560</v>
      </c>
      <c r="L2044" s="3">
        <v>1</v>
      </c>
      <c r="M2044" s="3">
        <v>1</v>
      </c>
      <c r="N2044" s="3" t="s">
        <v>3</v>
      </c>
      <c r="O2044" s="3">
        <v>6</v>
      </c>
      <c r="P2044" s="3">
        <v>2779</v>
      </c>
      <c r="Q2044" s="3">
        <v>0</v>
      </c>
      <c r="R2044" s="3">
        <v>0</v>
      </c>
      <c r="S2044" s="3">
        <v>2</v>
      </c>
      <c r="T2044" s="3">
        <v>0</v>
      </c>
      <c r="U2044" s="3">
        <v>5</v>
      </c>
      <c r="V2044" s="5">
        <v>0.3146067415730337</v>
      </c>
      <c r="W2044" s="5">
        <v>0.16853932584269662</v>
      </c>
      <c r="X2044" s="5">
        <v>6.8352628710813155E-3</v>
      </c>
      <c r="Y2044" s="5">
        <v>8.1700146603885058E-3</v>
      </c>
      <c r="Z2044" s="1" t="s">
        <v>6024</v>
      </c>
      <c r="AA2044" s="1" t="s">
        <v>291</v>
      </c>
      <c r="AB2044" s="1" t="s">
        <v>6025</v>
      </c>
    </row>
    <row r="2045" spans="1:28" ht="17" customHeight="1" x14ac:dyDescent="0.2">
      <c r="A2045" s="8">
        <v>45005.625590277778</v>
      </c>
      <c r="B2045" s="2" t="s">
        <v>6026</v>
      </c>
      <c r="C2045" s="2" t="s">
        <v>63</v>
      </c>
      <c r="D2045" s="2" t="s">
        <v>2</v>
      </c>
      <c r="E2045" s="1">
        <f t="shared" si="31"/>
        <v>1095136</v>
      </c>
      <c r="F2045" s="4">
        <v>297</v>
      </c>
      <c r="G2045" s="4">
        <v>385</v>
      </c>
      <c r="H2045" s="4">
        <v>17</v>
      </c>
      <c r="I2045" s="4">
        <v>13</v>
      </c>
      <c r="J2045" s="4">
        <v>16</v>
      </c>
      <c r="K2045" s="4">
        <v>418</v>
      </c>
      <c r="L2045" s="4">
        <v>1</v>
      </c>
      <c r="M2045" s="4">
        <v>1</v>
      </c>
      <c r="N2045" s="4" t="s">
        <v>3</v>
      </c>
      <c r="O2045" s="4">
        <v>0</v>
      </c>
      <c r="P2045" s="4">
        <v>87</v>
      </c>
      <c r="Q2045" s="4">
        <v>0</v>
      </c>
      <c r="R2045" s="4">
        <v>0</v>
      </c>
      <c r="S2045" s="4">
        <v>0</v>
      </c>
      <c r="T2045" s="4">
        <v>0</v>
      </c>
      <c r="U2045" s="4">
        <v>1</v>
      </c>
      <c r="V2045" s="6">
        <v>0.29411764705882354</v>
      </c>
      <c r="W2045" s="6">
        <v>0.23529411764705882</v>
      </c>
      <c r="X2045" s="6">
        <v>2.7772665451667919E-4</v>
      </c>
      <c r="Y2045" s="6">
        <v>3.1028312837150522E-4</v>
      </c>
      <c r="Z2045" s="2" t="s">
        <v>6027</v>
      </c>
      <c r="AA2045" s="2" t="s">
        <v>65</v>
      </c>
      <c r="AB2045" s="2" t="s">
        <v>6028</v>
      </c>
    </row>
    <row r="2046" spans="1:28" ht="17" customHeight="1" x14ac:dyDescent="0.2">
      <c r="A2046" s="7">
        <v>45005.625104166669</v>
      </c>
      <c r="B2046" s="1" t="s">
        <v>6029</v>
      </c>
      <c r="C2046" s="1" t="s">
        <v>8</v>
      </c>
      <c r="D2046" s="1" t="s">
        <v>2</v>
      </c>
      <c r="E2046" s="1">
        <f t="shared" si="31"/>
        <v>294478</v>
      </c>
      <c r="F2046" s="3">
        <v>46</v>
      </c>
      <c r="G2046" s="3">
        <v>54</v>
      </c>
      <c r="H2046" s="3">
        <v>4</v>
      </c>
      <c r="I2046" s="3">
        <v>3</v>
      </c>
      <c r="J2046" s="3">
        <v>1</v>
      </c>
      <c r="K2046" s="3">
        <v>59</v>
      </c>
      <c r="L2046" s="3">
        <v>1</v>
      </c>
      <c r="M2046" s="3">
        <v>1</v>
      </c>
      <c r="N2046" s="3" t="s">
        <v>3</v>
      </c>
      <c r="O2046" s="3">
        <v>0</v>
      </c>
      <c r="P2046" s="3">
        <v>6</v>
      </c>
      <c r="Q2046" s="3">
        <v>0</v>
      </c>
      <c r="R2046" s="3">
        <v>0</v>
      </c>
      <c r="S2046" s="3">
        <v>0</v>
      </c>
      <c r="T2046" s="3">
        <v>0</v>
      </c>
      <c r="U2046" s="3">
        <v>2</v>
      </c>
      <c r="V2046" s="5">
        <v>0.25</v>
      </c>
      <c r="W2046" s="5">
        <v>0.25</v>
      </c>
      <c r="X2046" s="5">
        <v>3.2918247253976549E-5</v>
      </c>
      <c r="Y2046" s="5">
        <v>3.6265865618787728E-5</v>
      </c>
      <c r="Z2046" s="1" t="s">
        <v>6030</v>
      </c>
      <c r="AA2046" s="1" t="s">
        <v>10</v>
      </c>
      <c r="AB2046" s="1" t="s">
        <v>6031</v>
      </c>
    </row>
    <row r="2047" spans="1:28" ht="17" customHeight="1" x14ac:dyDescent="0.2">
      <c r="A2047" s="8">
        <v>45005.604351851849</v>
      </c>
      <c r="B2047" s="2" t="s">
        <v>6032</v>
      </c>
      <c r="C2047" s="2" t="s">
        <v>289</v>
      </c>
      <c r="D2047" s="2" t="s">
        <v>2</v>
      </c>
      <c r="E2047" s="1">
        <f t="shared" si="31"/>
        <v>294478</v>
      </c>
      <c r="F2047" s="4">
        <v>152</v>
      </c>
      <c r="G2047" s="4">
        <v>190</v>
      </c>
      <c r="H2047" s="4">
        <v>35</v>
      </c>
      <c r="I2047" s="4">
        <v>28</v>
      </c>
      <c r="J2047" s="4">
        <v>14</v>
      </c>
      <c r="K2047" s="4">
        <v>242</v>
      </c>
      <c r="L2047" s="4">
        <v>1</v>
      </c>
      <c r="M2047" s="4" t="s">
        <v>3</v>
      </c>
      <c r="N2047" s="4">
        <v>1</v>
      </c>
      <c r="O2047" s="4">
        <v>2</v>
      </c>
      <c r="P2047" s="4">
        <v>35</v>
      </c>
      <c r="Q2047" s="4">
        <v>1</v>
      </c>
      <c r="R2047" s="4">
        <v>0</v>
      </c>
      <c r="S2047" s="4">
        <v>2</v>
      </c>
      <c r="T2047" s="4">
        <v>0</v>
      </c>
      <c r="U2047" s="4">
        <v>1</v>
      </c>
      <c r="V2047" s="6">
        <v>0.2</v>
      </c>
      <c r="W2047" s="6">
        <v>0.2857142857142857</v>
      </c>
      <c r="X2047" s="6">
        <v>2.5215451445147538E-4</v>
      </c>
      <c r="Y2047" s="6">
        <v>3.1779804507314042E-4</v>
      </c>
      <c r="Z2047" s="2" t="s">
        <v>6033</v>
      </c>
      <c r="AA2047" s="2" t="s">
        <v>291</v>
      </c>
      <c r="AB2047" s="2" t="s">
        <v>6034</v>
      </c>
    </row>
    <row r="2048" spans="1:28" ht="17" customHeight="1" x14ac:dyDescent="0.2">
      <c r="A2048" s="7">
        <v>45005.583344907405</v>
      </c>
      <c r="B2048" s="1" t="s">
        <v>6035</v>
      </c>
      <c r="C2048" s="1" t="s">
        <v>289</v>
      </c>
      <c r="D2048" s="1" t="s">
        <v>2</v>
      </c>
      <c r="E2048" s="1">
        <f t="shared" si="31"/>
        <v>518780</v>
      </c>
      <c r="F2048" s="3">
        <v>539</v>
      </c>
      <c r="G2048" s="3">
        <v>784</v>
      </c>
      <c r="H2048" s="3">
        <v>63</v>
      </c>
      <c r="I2048" s="3">
        <v>35</v>
      </c>
      <c r="J2048" s="3">
        <v>64</v>
      </c>
      <c r="K2048" s="3">
        <v>912</v>
      </c>
      <c r="L2048" s="3">
        <v>1</v>
      </c>
      <c r="M2048" s="3">
        <v>1</v>
      </c>
      <c r="N2048" s="3" t="s">
        <v>3</v>
      </c>
      <c r="O2048" s="3">
        <v>1</v>
      </c>
      <c r="P2048" s="3">
        <v>242</v>
      </c>
      <c r="Q2048" s="3">
        <v>1</v>
      </c>
      <c r="R2048" s="3">
        <v>0</v>
      </c>
      <c r="S2048" s="3">
        <v>0</v>
      </c>
      <c r="T2048" s="3">
        <v>0</v>
      </c>
      <c r="U2048" s="3">
        <v>2</v>
      </c>
      <c r="V2048" s="3" t="s">
        <v>3</v>
      </c>
      <c r="W2048" s="3" t="s">
        <v>3</v>
      </c>
      <c r="X2048" s="5">
        <v>9.5026825280886584E-4</v>
      </c>
      <c r="Y2048" s="5">
        <v>1.1492827662808981E-3</v>
      </c>
      <c r="Z2048" s="1" t="s">
        <v>6036</v>
      </c>
      <c r="AA2048" s="1" t="s">
        <v>291</v>
      </c>
      <c r="AB2048" s="1" t="s">
        <v>6037</v>
      </c>
    </row>
    <row r="2049" spans="1:28" ht="17" customHeight="1" x14ac:dyDescent="0.2">
      <c r="A2049" s="8">
        <v>45005.545231481483</v>
      </c>
      <c r="B2049" s="2" t="s">
        <v>6038</v>
      </c>
      <c r="C2049" s="2" t="s">
        <v>18</v>
      </c>
      <c r="D2049" s="2" t="s">
        <v>2</v>
      </c>
      <c r="E2049" s="1">
        <f t="shared" si="31"/>
        <v>518780</v>
      </c>
      <c r="F2049" s="4">
        <v>483</v>
      </c>
      <c r="G2049" s="4">
        <v>620</v>
      </c>
      <c r="H2049" s="4">
        <v>16</v>
      </c>
      <c r="I2049" s="4">
        <v>16</v>
      </c>
      <c r="J2049" s="4">
        <v>11</v>
      </c>
      <c r="K2049" s="4">
        <v>648</v>
      </c>
      <c r="L2049" s="4">
        <v>1</v>
      </c>
      <c r="M2049" s="4">
        <v>1</v>
      </c>
      <c r="N2049" s="4" t="s">
        <v>3</v>
      </c>
      <c r="O2049" s="4">
        <v>1</v>
      </c>
      <c r="P2049" s="4">
        <v>136</v>
      </c>
      <c r="Q2049" s="4">
        <v>1</v>
      </c>
      <c r="R2049" s="4">
        <v>0</v>
      </c>
      <c r="S2049" s="4">
        <v>0</v>
      </c>
      <c r="T2049" s="4">
        <v>0</v>
      </c>
      <c r="U2049" s="4">
        <v>0</v>
      </c>
      <c r="V2049" s="6">
        <v>0.25</v>
      </c>
      <c r="W2049" s="6">
        <v>0.3125</v>
      </c>
      <c r="X2049" s="6">
        <v>1.2439673343392576E-3</v>
      </c>
      <c r="Y2049" s="6">
        <v>1.3169160360443374E-3</v>
      </c>
      <c r="Z2049" s="2" t="s">
        <v>6039</v>
      </c>
      <c r="AA2049" s="2" t="s">
        <v>20</v>
      </c>
      <c r="AB2049" s="2" t="s">
        <v>6040</v>
      </c>
    </row>
    <row r="2050" spans="1:28" ht="17" customHeight="1" x14ac:dyDescent="0.2">
      <c r="A2050" s="7">
        <v>45005.500636574077</v>
      </c>
      <c r="B2050" s="1" t="s">
        <v>6041</v>
      </c>
      <c r="C2050" s="1" t="s">
        <v>31</v>
      </c>
      <c r="D2050" s="1" t="s">
        <v>2</v>
      </c>
      <c r="E2050" s="1">
        <f t="shared" si="31"/>
        <v>196337</v>
      </c>
      <c r="F2050" s="3">
        <v>907</v>
      </c>
      <c r="G2050" s="3">
        <v>1217</v>
      </c>
      <c r="H2050" s="3">
        <v>78</v>
      </c>
      <c r="I2050" s="3">
        <v>46</v>
      </c>
      <c r="J2050" s="3">
        <v>24</v>
      </c>
      <c r="K2050" s="3">
        <v>1452</v>
      </c>
      <c r="L2050" s="3">
        <v>1</v>
      </c>
      <c r="M2050" s="3">
        <v>1</v>
      </c>
      <c r="N2050" s="3" t="s">
        <v>3</v>
      </c>
      <c r="O2050" s="3">
        <v>36</v>
      </c>
      <c r="P2050" s="3">
        <v>267</v>
      </c>
      <c r="Q2050" s="3">
        <v>20</v>
      </c>
      <c r="R2050" s="3">
        <v>0</v>
      </c>
      <c r="S2050" s="3">
        <v>113</v>
      </c>
      <c r="T2050" s="3">
        <v>0</v>
      </c>
      <c r="U2050" s="3">
        <v>7</v>
      </c>
      <c r="V2050" s="3" t="s">
        <v>3</v>
      </c>
      <c r="W2050" s="3" t="s">
        <v>3</v>
      </c>
      <c r="X2050" s="5">
        <v>7.5829977909035364E-3</v>
      </c>
      <c r="Y2050" s="5">
        <v>8.2410265248249182E-3</v>
      </c>
      <c r="Z2050" s="1" t="s">
        <v>6042</v>
      </c>
      <c r="AA2050" s="1" t="s">
        <v>33</v>
      </c>
      <c r="AB2050" s="1" t="s">
        <v>6043</v>
      </c>
    </row>
    <row r="2051" spans="1:28" ht="17" customHeight="1" x14ac:dyDescent="0.2">
      <c r="A2051" s="8">
        <v>45004.992199074077</v>
      </c>
      <c r="B2051" s="2"/>
      <c r="C2051" s="2" t="s">
        <v>8</v>
      </c>
      <c r="D2051" s="2" t="s">
        <v>2</v>
      </c>
      <c r="E2051" s="1">
        <f t="shared" ref="E2051:E2114" si="32">IF(C2061="Guerrilla Games",196337,IF(C2061="EA - Electronic Arts",3153974,IF(C2061="Square Enix",1095136,IF(C2061="CD PROJEKT RED",490540,IF(C2061="Rockstar Games",13775521,IF(C2061="Ubisoft",2098056,IF(C2061="Naughty Dog, LLC",1457593,IF(C2061="Bethesda",518780,IF(C2061="Insomniac Games",294478,IF(C2061="Santa Monica Studio",139496,IF(C2061="Obsidian Entertainment",80433,)))))))))))</f>
        <v>13775521</v>
      </c>
      <c r="F2051" s="4">
        <v>43</v>
      </c>
      <c r="G2051" s="4">
        <v>50</v>
      </c>
      <c r="H2051" s="4">
        <v>0</v>
      </c>
      <c r="I2051" s="4">
        <v>0</v>
      </c>
      <c r="J2051" s="4">
        <v>1</v>
      </c>
      <c r="K2051" s="4">
        <v>51</v>
      </c>
      <c r="L2051" s="4">
        <v>1</v>
      </c>
      <c r="M2051" s="4" t="s">
        <v>3</v>
      </c>
      <c r="N2051" s="4">
        <v>1</v>
      </c>
      <c r="O2051" s="4">
        <v>1</v>
      </c>
      <c r="P2051" s="4">
        <v>5</v>
      </c>
      <c r="Q2051" s="4">
        <v>0</v>
      </c>
      <c r="R2051" s="4">
        <v>0</v>
      </c>
      <c r="S2051" s="4">
        <v>0</v>
      </c>
      <c r="T2051" s="4">
        <v>0</v>
      </c>
      <c r="U2051" s="4">
        <v>1</v>
      </c>
      <c r="V2051" s="6">
        <v>0</v>
      </c>
      <c r="W2051" s="6">
        <v>0</v>
      </c>
      <c r="X2051" s="6">
        <v>2.8453311463337072E-5</v>
      </c>
      <c r="Y2051" s="6">
        <v>2.9569127599154212E-5</v>
      </c>
      <c r="Z2051" s="2" t="s">
        <v>6044</v>
      </c>
      <c r="AA2051" s="2" t="s">
        <v>10</v>
      </c>
      <c r="AB2051" s="2" t="s">
        <v>6045</v>
      </c>
    </row>
    <row r="2052" spans="1:28" ht="17" customHeight="1" x14ac:dyDescent="0.2">
      <c r="A2052" s="7">
        <v>45004.750057870369</v>
      </c>
      <c r="B2052" s="1" t="s">
        <v>6046</v>
      </c>
      <c r="C2052" s="1" t="s">
        <v>8</v>
      </c>
      <c r="D2052" s="1" t="s">
        <v>2</v>
      </c>
      <c r="E2052" s="1">
        <f t="shared" si="32"/>
        <v>13775521</v>
      </c>
      <c r="F2052" s="3">
        <v>187</v>
      </c>
      <c r="G2052" s="3">
        <v>251</v>
      </c>
      <c r="H2052" s="3">
        <v>33</v>
      </c>
      <c r="I2052" s="3">
        <v>26</v>
      </c>
      <c r="J2052" s="3">
        <v>9</v>
      </c>
      <c r="K2052" s="3">
        <v>293</v>
      </c>
      <c r="L2052" s="3">
        <v>1</v>
      </c>
      <c r="M2052" s="3">
        <v>1</v>
      </c>
      <c r="N2052" s="3" t="s">
        <v>3</v>
      </c>
      <c r="O2052" s="3">
        <v>18</v>
      </c>
      <c r="P2052" s="3">
        <v>43</v>
      </c>
      <c r="Q2052" s="3">
        <v>0</v>
      </c>
      <c r="R2052" s="3">
        <v>0</v>
      </c>
      <c r="S2052" s="3">
        <v>0</v>
      </c>
      <c r="T2052" s="3">
        <v>0</v>
      </c>
      <c r="U2052" s="3">
        <v>3</v>
      </c>
      <c r="V2052" s="5">
        <v>0.27272727272727271</v>
      </c>
      <c r="W2052" s="5">
        <v>0.39393939393939392</v>
      </c>
      <c r="X2052" s="5">
        <v>1.6346706389721102E-4</v>
      </c>
      <c r="Y2052" s="5">
        <v>1.9192037536054808E-4</v>
      </c>
      <c r="Z2052" s="1" t="s">
        <v>6047</v>
      </c>
      <c r="AA2052" s="1" t="s">
        <v>10</v>
      </c>
      <c r="AB2052" s="1" t="s">
        <v>6048</v>
      </c>
    </row>
    <row r="2053" spans="1:28" ht="17" customHeight="1" x14ac:dyDescent="0.2">
      <c r="A2053" s="8">
        <v>45004.66715277778</v>
      </c>
      <c r="B2053" s="2" t="s">
        <v>6049</v>
      </c>
      <c r="C2053" s="2" t="s">
        <v>1</v>
      </c>
      <c r="D2053" s="2" t="s">
        <v>2</v>
      </c>
      <c r="E2053" s="1">
        <f t="shared" si="32"/>
        <v>1457593</v>
      </c>
      <c r="F2053" s="4">
        <v>208</v>
      </c>
      <c r="G2053" s="4">
        <v>273</v>
      </c>
      <c r="H2053" s="4">
        <v>3</v>
      </c>
      <c r="I2053" s="4">
        <v>2</v>
      </c>
      <c r="J2053" s="4">
        <v>12</v>
      </c>
      <c r="K2053" s="4">
        <v>289</v>
      </c>
      <c r="L2053" s="4">
        <v>1</v>
      </c>
      <c r="M2053" s="4">
        <v>1</v>
      </c>
      <c r="N2053" s="4" t="s">
        <v>3</v>
      </c>
      <c r="O2053" s="4">
        <v>0</v>
      </c>
      <c r="P2053" s="4">
        <v>63</v>
      </c>
      <c r="Q2053" s="4">
        <v>1</v>
      </c>
      <c r="R2053" s="4">
        <v>0</v>
      </c>
      <c r="S2053" s="4">
        <v>0</v>
      </c>
      <c r="T2053" s="4">
        <v>0</v>
      </c>
      <c r="U2053" s="4">
        <v>2</v>
      </c>
      <c r="V2053" s="6">
        <v>0.66666666666666663</v>
      </c>
      <c r="W2053" s="6">
        <v>0</v>
      </c>
      <c r="X2053" s="6">
        <v>1.0482636546315842E-3</v>
      </c>
      <c r="Y2053" s="6">
        <v>1.1461983213272686E-3</v>
      </c>
      <c r="Z2053" s="2" t="s">
        <v>6050</v>
      </c>
      <c r="AA2053" s="2" t="s">
        <v>5</v>
      </c>
      <c r="AB2053" s="2" t="s">
        <v>6051</v>
      </c>
    </row>
    <row r="2054" spans="1:28" ht="17" customHeight="1" x14ac:dyDescent="0.2">
      <c r="A2054" s="7">
        <v>45004.626157407409</v>
      </c>
      <c r="B2054" s="1" t="s">
        <v>6052</v>
      </c>
      <c r="C2054" s="1" t="s">
        <v>289</v>
      </c>
      <c r="D2054" s="1" t="s">
        <v>2</v>
      </c>
      <c r="E2054" s="1">
        <f t="shared" si="32"/>
        <v>13775521</v>
      </c>
      <c r="F2054" s="3">
        <v>96</v>
      </c>
      <c r="G2054" s="3">
        <v>116</v>
      </c>
      <c r="H2054" s="3">
        <v>9</v>
      </c>
      <c r="I2054" s="3">
        <v>9</v>
      </c>
      <c r="J2054" s="3">
        <v>5</v>
      </c>
      <c r="K2054" s="3">
        <v>130</v>
      </c>
      <c r="L2054" s="3">
        <v>1</v>
      </c>
      <c r="M2054" s="3" t="s">
        <v>3</v>
      </c>
      <c r="N2054" s="3">
        <v>1</v>
      </c>
      <c r="O2054" s="3">
        <v>0</v>
      </c>
      <c r="P2054" s="3">
        <v>20</v>
      </c>
      <c r="Q2054" s="3">
        <v>0</v>
      </c>
      <c r="R2054" s="3">
        <v>0</v>
      </c>
      <c r="S2054" s="3">
        <v>0</v>
      </c>
      <c r="T2054" s="3">
        <v>0</v>
      </c>
      <c r="U2054" s="3">
        <v>0</v>
      </c>
      <c r="V2054" s="5">
        <v>0.33333333333333331</v>
      </c>
      <c r="W2054" s="5">
        <v>0.22222222222222221</v>
      </c>
      <c r="X2054" s="5">
        <v>1.3546958447310147E-4</v>
      </c>
      <c r="Y2054" s="5">
        <v>1.552689852807086E-4</v>
      </c>
      <c r="Z2054" s="1" t="s">
        <v>6053</v>
      </c>
      <c r="AA2054" s="1" t="s">
        <v>291</v>
      </c>
      <c r="AB2054" s="1" t="s">
        <v>6054</v>
      </c>
    </row>
    <row r="2055" spans="1:28" ht="17" customHeight="1" x14ac:dyDescent="0.2">
      <c r="A2055" s="8">
        <v>45004.625081018516</v>
      </c>
      <c r="B2055" s="2" t="s">
        <v>6055</v>
      </c>
      <c r="C2055" s="2" t="s">
        <v>8</v>
      </c>
      <c r="D2055" s="2" t="s">
        <v>2</v>
      </c>
      <c r="E2055" s="1">
        <f t="shared" si="32"/>
        <v>1095136</v>
      </c>
      <c r="F2055" s="4">
        <v>393</v>
      </c>
      <c r="G2055" s="4">
        <v>507</v>
      </c>
      <c r="H2055" s="4">
        <v>13</v>
      </c>
      <c r="I2055" s="4">
        <v>12</v>
      </c>
      <c r="J2055" s="4">
        <v>60</v>
      </c>
      <c r="K2055" s="4">
        <v>580</v>
      </c>
      <c r="L2055" s="4">
        <v>1</v>
      </c>
      <c r="M2055" s="4">
        <v>1</v>
      </c>
      <c r="N2055" s="4" t="s">
        <v>3</v>
      </c>
      <c r="O2055" s="4">
        <v>0</v>
      </c>
      <c r="P2055" s="4">
        <v>98</v>
      </c>
      <c r="Q2055" s="4">
        <v>0</v>
      </c>
      <c r="R2055" s="4">
        <v>0</v>
      </c>
      <c r="S2055" s="4">
        <v>0</v>
      </c>
      <c r="T2055" s="4">
        <v>0</v>
      </c>
      <c r="U2055" s="4">
        <v>16</v>
      </c>
      <c r="V2055" s="6">
        <v>7.6923076923076927E-2</v>
      </c>
      <c r="W2055" s="6">
        <v>0.53846153846153844</v>
      </c>
      <c r="X2055" s="6">
        <v>3.2358667938697062E-4</v>
      </c>
      <c r="Y2055" s="6">
        <v>3.9778845241881042E-4</v>
      </c>
      <c r="Z2055" s="2" t="s">
        <v>6056</v>
      </c>
      <c r="AA2055" s="2" t="s">
        <v>10</v>
      </c>
      <c r="AB2055" s="2" t="s">
        <v>6057</v>
      </c>
    </row>
    <row r="2056" spans="1:28" ht="17" customHeight="1" x14ac:dyDescent="0.2">
      <c r="A2056" s="7">
        <v>45003.79215277778</v>
      </c>
      <c r="B2056" s="1" t="s">
        <v>6058</v>
      </c>
      <c r="C2056" s="1" t="s">
        <v>1</v>
      </c>
      <c r="D2056" s="1" t="s">
        <v>2</v>
      </c>
      <c r="E2056" s="1">
        <f t="shared" si="32"/>
        <v>294478</v>
      </c>
      <c r="F2056" s="3">
        <v>96</v>
      </c>
      <c r="G2056" s="3">
        <v>127</v>
      </c>
      <c r="H2056" s="3">
        <v>93</v>
      </c>
      <c r="I2056" s="3">
        <v>90</v>
      </c>
      <c r="J2056" s="3">
        <v>2</v>
      </c>
      <c r="K2056" s="3">
        <v>223</v>
      </c>
      <c r="L2056" s="3">
        <v>1</v>
      </c>
      <c r="M2056" s="3" t="s">
        <v>3</v>
      </c>
      <c r="N2056" s="3" t="s">
        <v>3</v>
      </c>
      <c r="O2056" s="3">
        <v>0</v>
      </c>
      <c r="P2056" s="3">
        <v>31</v>
      </c>
      <c r="Q2056" s="3">
        <v>0</v>
      </c>
      <c r="R2056" s="3">
        <v>0</v>
      </c>
      <c r="S2056" s="3">
        <v>1</v>
      </c>
      <c r="T2056" s="3">
        <v>0</v>
      </c>
      <c r="U2056" s="3">
        <v>0</v>
      </c>
      <c r="V2056" s="5">
        <v>0.20430107526881722</v>
      </c>
      <c r="W2056" s="5">
        <v>4.3010752688172046E-2</v>
      </c>
      <c r="X2056" s="5">
        <v>8.0882966337452442E-4</v>
      </c>
      <c r="Y2056" s="5">
        <v>1.1606524317481965E-3</v>
      </c>
      <c r="Z2056" s="1" t="s">
        <v>6059</v>
      </c>
      <c r="AA2056" s="1" t="s">
        <v>5</v>
      </c>
      <c r="AB2056" s="1" t="s">
        <v>6060</v>
      </c>
    </row>
    <row r="2057" spans="1:28" ht="17" customHeight="1" x14ac:dyDescent="0.2">
      <c r="A2057" s="8">
        <v>45003.780393518522</v>
      </c>
      <c r="B2057" s="2" t="s">
        <v>6061</v>
      </c>
      <c r="C2057" s="2" t="s">
        <v>1</v>
      </c>
      <c r="D2057" s="2" t="s">
        <v>2</v>
      </c>
      <c r="E2057" s="1">
        <f t="shared" si="32"/>
        <v>13775521</v>
      </c>
      <c r="F2057" s="4">
        <v>97</v>
      </c>
      <c r="G2057" s="4">
        <v>133</v>
      </c>
      <c r="H2057" s="4">
        <v>4</v>
      </c>
      <c r="I2057" s="4">
        <v>4</v>
      </c>
      <c r="J2057" s="4">
        <v>3</v>
      </c>
      <c r="K2057" s="4">
        <v>140</v>
      </c>
      <c r="L2057" s="4">
        <v>1</v>
      </c>
      <c r="M2057" s="4">
        <v>1</v>
      </c>
      <c r="N2057" s="4" t="s">
        <v>3</v>
      </c>
      <c r="O2057" s="4">
        <v>1</v>
      </c>
      <c r="P2057" s="4">
        <v>35</v>
      </c>
      <c r="Q2057" s="4">
        <v>0</v>
      </c>
      <c r="R2057" s="4">
        <v>0</v>
      </c>
      <c r="S2057" s="4">
        <v>0</v>
      </c>
      <c r="T2057" s="4">
        <v>0</v>
      </c>
      <c r="U2057" s="4">
        <v>0</v>
      </c>
      <c r="V2057" s="6">
        <v>0.25</v>
      </c>
      <c r="W2057" s="6">
        <v>0</v>
      </c>
      <c r="X2057" s="6">
        <v>5.077854388898359E-4</v>
      </c>
      <c r="Y2057" s="6">
        <v>5.4405582738196708E-4</v>
      </c>
      <c r="Z2057" s="2" t="s">
        <v>6062</v>
      </c>
      <c r="AA2057" s="2" t="s">
        <v>5</v>
      </c>
      <c r="AB2057" s="2" t="s">
        <v>6063</v>
      </c>
    </row>
    <row r="2058" spans="1:28" ht="17" customHeight="1" x14ac:dyDescent="0.2">
      <c r="A2058" s="7">
        <v>45003.625902777778</v>
      </c>
      <c r="B2058" s="1" t="s">
        <v>6064</v>
      </c>
      <c r="C2058" s="1" t="s">
        <v>289</v>
      </c>
      <c r="D2058" s="1" t="s">
        <v>2</v>
      </c>
      <c r="E2058" s="1">
        <f t="shared" si="32"/>
        <v>1457593</v>
      </c>
      <c r="F2058" s="3">
        <v>91</v>
      </c>
      <c r="G2058" s="3">
        <v>108</v>
      </c>
      <c r="H2058" s="3">
        <v>16</v>
      </c>
      <c r="I2058" s="3">
        <v>14</v>
      </c>
      <c r="J2058" s="3">
        <v>8</v>
      </c>
      <c r="K2058" s="3">
        <v>133</v>
      </c>
      <c r="L2058" s="3">
        <v>1</v>
      </c>
      <c r="M2058" s="3" t="s">
        <v>3</v>
      </c>
      <c r="N2058" s="3">
        <v>1</v>
      </c>
      <c r="O2058" s="3">
        <v>2</v>
      </c>
      <c r="P2058" s="3">
        <v>15</v>
      </c>
      <c r="Q2058" s="3">
        <v>0</v>
      </c>
      <c r="R2058" s="3">
        <v>0</v>
      </c>
      <c r="S2058" s="3">
        <v>1</v>
      </c>
      <c r="T2058" s="3">
        <v>0</v>
      </c>
      <c r="U2058" s="3">
        <v>0</v>
      </c>
      <c r="V2058" s="5">
        <v>0.3125</v>
      </c>
      <c r="W2058" s="5">
        <v>0.3125</v>
      </c>
      <c r="X2058" s="5">
        <v>1.3859696107926391E-4</v>
      </c>
      <c r="Y2058" s="5">
        <v>1.7194359833141765E-4</v>
      </c>
      <c r="Z2058" s="1" t="s">
        <v>6065</v>
      </c>
      <c r="AA2058" s="1" t="s">
        <v>291</v>
      </c>
      <c r="AB2058" s="1" t="s">
        <v>6066</v>
      </c>
    </row>
    <row r="2059" spans="1:28" ht="17" customHeight="1" x14ac:dyDescent="0.2">
      <c r="A2059" s="8">
        <v>45003.60434027778</v>
      </c>
      <c r="B2059" s="2" t="s">
        <v>6067</v>
      </c>
      <c r="C2059" s="2" t="s">
        <v>289</v>
      </c>
      <c r="D2059" s="2" t="s">
        <v>2</v>
      </c>
      <c r="E2059" s="1">
        <f t="shared" si="32"/>
        <v>518780</v>
      </c>
      <c r="F2059" s="4">
        <v>599</v>
      </c>
      <c r="G2059" s="4">
        <v>835</v>
      </c>
      <c r="H2059" s="4">
        <v>169</v>
      </c>
      <c r="I2059" s="4">
        <v>103</v>
      </c>
      <c r="J2059" s="4">
        <v>69</v>
      </c>
      <c r="K2059" s="4">
        <v>1074</v>
      </c>
      <c r="L2059" s="4">
        <v>1</v>
      </c>
      <c r="M2059" s="4" t="s">
        <v>3</v>
      </c>
      <c r="N2059" s="4">
        <v>1</v>
      </c>
      <c r="O2059" s="4">
        <v>10</v>
      </c>
      <c r="P2059" s="4">
        <v>129</v>
      </c>
      <c r="Q2059" s="4">
        <v>0</v>
      </c>
      <c r="R2059" s="4">
        <v>0</v>
      </c>
      <c r="S2059" s="4">
        <v>1</v>
      </c>
      <c r="T2059" s="4">
        <v>0</v>
      </c>
      <c r="U2059" s="4">
        <v>97</v>
      </c>
      <c r="V2059" s="6">
        <v>0.17751479289940827</v>
      </c>
      <c r="W2059" s="6">
        <v>0.20710059171597633</v>
      </c>
      <c r="X2059" s="6">
        <v>1.1191965127754094E-3</v>
      </c>
      <c r="Y2059" s="6">
        <v>1.4391158139132592E-3</v>
      </c>
      <c r="Z2059" s="2" t="s">
        <v>6068</v>
      </c>
      <c r="AA2059" s="2" t="s">
        <v>291</v>
      </c>
      <c r="AB2059" s="2" t="s">
        <v>6069</v>
      </c>
    </row>
    <row r="2060" spans="1:28" ht="17" customHeight="1" x14ac:dyDescent="0.2">
      <c r="A2060" s="7">
        <v>45003.396215277775</v>
      </c>
      <c r="B2060" s="1"/>
      <c r="C2060" s="1" t="s">
        <v>31</v>
      </c>
      <c r="D2060" s="1" t="s">
        <v>2</v>
      </c>
      <c r="E2060" s="1">
        <f t="shared" si="32"/>
        <v>1457593</v>
      </c>
      <c r="F2060" s="3">
        <v>3625</v>
      </c>
      <c r="G2060" s="3">
        <v>5389</v>
      </c>
      <c r="H2060" s="3">
        <v>345</v>
      </c>
      <c r="I2060" s="3">
        <v>287</v>
      </c>
      <c r="J2060" s="3">
        <v>1807</v>
      </c>
      <c r="K2060" s="3">
        <v>12152</v>
      </c>
      <c r="L2060" s="3">
        <v>1</v>
      </c>
      <c r="M2060" s="3">
        <v>1</v>
      </c>
      <c r="N2060" s="3" t="s">
        <v>3</v>
      </c>
      <c r="O2060" s="3">
        <v>4</v>
      </c>
      <c r="P2060" s="3">
        <v>1720</v>
      </c>
      <c r="Q2060" s="3">
        <v>0</v>
      </c>
      <c r="R2060" s="3">
        <v>0</v>
      </c>
      <c r="S2060" s="3">
        <v>4611</v>
      </c>
      <c r="T2060" s="3">
        <v>0</v>
      </c>
      <c r="U2060" s="3">
        <v>40</v>
      </c>
      <c r="V2060" s="3" t="s">
        <v>3</v>
      </c>
      <c r="W2060" s="3" t="s">
        <v>3</v>
      </c>
      <c r="X2060" s="5">
        <v>6.3526914772935192E-2</v>
      </c>
      <c r="Y2060" s="5">
        <v>8.4223347918594385E-2</v>
      </c>
      <c r="Z2060" s="1" t="s">
        <v>6070</v>
      </c>
      <c r="AA2060" s="1" t="s">
        <v>33</v>
      </c>
      <c r="AB2060" s="1" t="s">
        <v>6071</v>
      </c>
    </row>
    <row r="2061" spans="1:28" ht="17" customHeight="1" x14ac:dyDescent="0.2">
      <c r="A2061" s="8">
        <v>45002.92119212963</v>
      </c>
      <c r="B2061" s="2"/>
      <c r="C2061" s="2" t="s">
        <v>13</v>
      </c>
      <c r="D2061" s="2" t="s">
        <v>2</v>
      </c>
      <c r="E2061" s="1">
        <f t="shared" si="32"/>
        <v>2098056</v>
      </c>
      <c r="F2061" s="4">
        <v>2107</v>
      </c>
      <c r="G2061" s="4">
        <v>2744</v>
      </c>
      <c r="H2061" s="4">
        <v>652</v>
      </c>
      <c r="I2061" s="4">
        <v>301</v>
      </c>
      <c r="J2061" s="4">
        <v>40</v>
      </c>
      <c r="K2061" s="4">
        <v>3466</v>
      </c>
      <c r="L2061" s="4">
        <v>1</v>
      </c>
      <c r="M2061" s="4">
        <v>1</v>
      </c>
      <c r="N2061" s="4" t="s">
        <v>3</v>
      </c>
      <c r="O2061" s="4">
        <v>226</v>
      </c>
      <c r="P2061" s="4">
        <v>404</v>
      </c>
      <c r="Q2061" s="4">
        <v>21</v>
      </c>
      <c r="R2061" s="4">
        <v>0</v>
      </c>
      <c r="S2061" s="4">
        <v>9</v>
      </c>
      <c r="T2061" s="4">
        <v>0</v>
      </c>
      <c r="U2061" s="4">
        <v>7</v>
      </c>
      <c r="V2061" s="4" t="s">
        <v>3</v>
      </c>
      <c r="W2061" s="4" t="s">
        <v>3</v>
      </c>
      <c r="X2061" s="6">
        <v>2.4954486501321956E-4</v>
      </c>
      <c r="Y2061" s="6">
        <v>3.0224735814353594E-4</v>
      </c>
      <c r="Z2061" s="2" t="s">
        <v>6072</v>
      </c>
      <c r="AA2061" s="2" t="s">
        <v>15</v>
      </c>
      <c r="AB2061" s="2" t="s">
        <v>6073</v>
      </c>
    </row>
    <row r="2062" spans="1:28" ht="17" customHeight="1" x14ac:dyDescent="0.2">
      <c r="A2062" s="7">
        <v>45002.92119212963</v>
      </c>
      <c r="B2062" s="1"/>
      <c r="C2062" s="1" t="s">
        <v>13</v>
      </c>
      <c r="D2062" s="1" t="s">
        <v>2</v>
      </c>
      <c r="E2062" s="1">
        <f t="shared" si="32"/>
        <v>13775521</v>
      </c>
      <c r="F2062" s="3">
        <v>2094</v>
      </c>
      <c r="G2062" s="3">
        <v>2739</v>
      </c>
      <c r="H2062" s="3">
        <v>539</v>
      </c>
      <c r="I2062" s="3">
        <v>290</v>
      </c>
      <c r="J2062" s="3">
        <v>36</v>
      </c>
      <c r="K2062" s="3">
        <v>3347</v>
      </c>
      <c r="L2062" s="3">
        <v>1</v>
      </c>
      <c r="M2062" s="3">
        <v>1</v>
      </c>
      <c r="N2062" s="3" t="s">
        <v>3</v>
      </c>
      <c r="O2062" s="3">
        <v>220</v>
      </c>
      <c r="P2062" s="3">
        <v>418</v>
      </c>
      <c r="Q2062" s="3">
        <v>24</v>
      </c>
      <c r="R2062" s="3">
        <v>0</v>
      </c>
      <c r="S2062" s="3">
        <v>9</v>
      </c>
      <c r="T2062" s="3">
        <v>0</v>
      </c>
      <c r="U2062" s="3">
        <v>7</v>
      </c>
      <c r="V2062" s="3" t="s">
        <v>3</v>
      </c>
      <c r="W2062" s="3" t="s">
        <v>3</v>
      </c>
      <c r="X2062" s="5">
        <v>2.4097710998247139E-4</v>
      </c>
      <c r="Y2062" s="5">
        <v>2.8496785219916991E-4</v>
      </c>
      <c r="Z2062" s="1" t="s">
        <v>6074</v>
      </c>
      <c r="AA2062" s="1" t="s">
        <v>15</v>
      </c>
      <c r="AB2062" s="1" t="s">
        <v>6075</v>
      </c>
    </row>
    <row r="2063" spans="1:28" ht="17" customHeight="1" x14ac:dyDescent="0.2">
      <c r="A2063" s="8">
        <v>45002.792175925926</v>
      </c>
      <c r="B2063" s="2" t="s">
        <v>6076</v>
      </c>
      <c r="C2063" s="2" t="s">
        <v>63</v>
      </c>
      <c r="D2063" s="2" t="s">
        <v>2</v>
      </c>
      <c r="E2063" s="1">
        <f t="shared" si="32"/>
        <v>13775521</v>
      </c>
      <c r="F2063" s="4">
        <v>493</v>
      </c>
      <c r="G2063" s="4">
        <v>762</v>
      </c>
      <c r="H2063" s="4">
        <v>35</v>
      </c>
      <c r="I2063" s="4">
        <v>15</v>
      </c>
      <c r="J2063" s="4">
        <v>40</v>
      </c>
      <c r="K2063" s="4">
        <v>841</v>
      </c>
      <c r="L2063" s="4">
        <v>1</v>
      </c>
      <c r="M2063" s="4">
        <v>1</v>
      </c>
      <c r="N2063" s="4" t="s">
        <v>3</v>
      </c>
      <c r="O2063" s="4">
        <v>0</v>
      </c>
      <c r="P2063" s="4">
        <v>266</v>
      </c>
      <c r="Q2063" s="4">
        <v>0</v>
      </c>
      <c r="R2063" s="4">
        <v>0</v>
      </c>
      <c r="S2063" s="4">
        <v>4</v>
      </c>
      <c r="T2063" s="4">
        <v>0</v>
      </c>
      <c r="U2063" s="4">
        <v>3</v>
      </c>
      <c r="V2063" s="6">
        <v>0.34285714285714286</v>
      </c>
      <c r="W2063" s="6">
        <v>0.25714285714285712</v>
      </c>
      <c r="X2063" s="6">
        <v>5.5877057185949009E-4</v>
      </c>
      <c r="Y2063" s="6">
        <v>6.3517796277963445E-4</v>
      </c>
      <c r="Z2063" s="2" t="s">
        <v>6077</v>
      </c>
      <c r="AA2063" s="2" t="s">
        <v>65</v>
      </c>
      <c r="AB2063" s="2" t="s">
        <v>6078</v>
      </c>
    </row>
    <row r="2064" spans="1:28" ht="17" customHeight="1" x14ac:dyDescent="0.2">
      <c r="A2064" s="7">
        <v>45002.753530092596</v>
      </c>
      <c r="B2064" s="1" t="s">
        <v>6079</v>
      </c>
      <c r="C2064" s="1" t="s">
        <v>13</v>
      </c>
      <c r="D2064" s="1" t="s">
        <v>2</v>
      </c>
      <c r="E2064" s="1">
        <f t="shared" si="32"/>
        <v>518780</v>
      </c>
      <c r="F2064" s="3">
        <v>2194</v>
      </c>
      <c r="G2064" s="3">
        <v>2674</v>
      </c>
      <c r="H2064" s="3">
        <v>508</v>
      </c>
      <c r="I2064" s="3">
        <v>267</v>
      </c>
      <c r="J2064" s="3">
        <v>122</v>
      </c>
      <c r="K2064" s="3">
        <v>3329</v>
      </c>
      <c r="L2064" s="3">
        <v>1</v>
      </c>
      <c r="M2064" s="3">
        <v>1</v>
      </c>
      <c r="N2064" s="3" t="s">
        <v>3</v>
      </c>
      <c r="O2064" s="3">
        <v>173</v>
      </c>
      <c r="P2064" s="3">
        <v>301</v>
      </c>
      <c r="Q2064" s="3">
        <v>20</v>
      </c>
      <c r="R2064" s="3">
        <v>0</v>
      </c>
      <c r="S2064" s="3">
        <v>5</v>
      </c>
      <c r="T2064" s="3">
        <v>0</v>
      </c>
      <c r="U2064" s="3">
        <v>6</v>
      </c>
      <c r="V2064" s="5">
        <v>0.34055118110236221</v>
      </c>
      <c r="W2064" s="5">
        <v>0.28937007874015747</v>
      </c>
      <c r="X2064" s="5">
        <v>2.3968114703664393E-4</v>
      </c>
      <c r="Y2064" s="5">
        <v>2.9382359899565751E-4</v>
      </c>
      <c r="Z2064" s="1" t="s">
        <v>6080</v>
      </c>
      <c r="AA2064" s="1" t="s">
        <v>15</v>
      </c>
      <c r="AB2064" s="1" t="s">
        <v>6081</v>
      </c>
    </row>
    <row r="2065" spans="1:28" ht="17" customHeight="1" x14ac:dyDescent="0.2">
      <c r="A2065" s="8">
        <v>45002.751087962963</v>
      </c>
      <c r="B2065" s="2" t="s">
        <v>6082</v>
      </c>
      <c r="C2065" s="2" t="s">
        <v>8</v>
      </c>
      <c r="D2065" s="2" t="s">
        <v>2</v>
      </c>
      <c r="E2065" s="1">
        <f t="shared" si="32"/>
        <v>2098056</v>
      </c>
      <c r="F2065" s="4">
        <v>61</v>
      </c>
      <c r="G2065" s="4">
        <v>72</v>
      </c>
      <c r="H2065" s="4">
        <v>3</v>
      </c>
      <c r="I2065" s="4">
        <v>3</v>
      </c>
      <c r="J2065" s="4">
        <v>6</v>
      </c>
      <c r="K2065" s="4">
        <v>81</v>
      </c>
      <c r="L2065" s="4">
        <v>1</v>
      </c>
      <c r="M2065" s="4" t="s">
        <v>3</v>
      </c>
      <c r="N2065" s="4">
        <v>1</v>
      </c>
      <c r="O2065" s="4">
        <v>0</v>
      </c>
      <c r="P2065" s="4">
        <v>11</v>
      </c>
      <c r="Q2065" s="4">
        <v>0</v>
      </c>
      <c r="R2065" s="4">
        <v>0</v>
      </c>
      <c r="S2065" s="4">
        <v>0</v>
      </c>
      <c r="T2065" s="4">
        <v>0</v>
      </c>
      <c r="U2065" s="4">
        <v>0</v>
      </c>
      <c r="V2065" s="6">
        <v>0.66666666666666663</v>
      </c>
      <c r="W2065" s="6">
        <v>0</v>
      </c>
      <c r="X2065" s="6">
        <v>4.5186645951471773E-5</v>
      </c>
      <c r="Y2065" s="6">
        <v>5.3554543349892473E-5</v>
      </c>
      <c r="Z2065" s="2" t="s">
        <v>6083</v>
      </c>
      <c r="AA2065" s="2" t="s">
        <v>10</v>
      </c>
      <c r="AB2065" s="2" t="s">
        <v>6084</v>
      </c>
    </row>
    <row r="2066" spans="1:28" ht="17" customHeight="1" x14ac:dyDescent="0.2">
      <c r="A2066" s="7">
        <v>45002.687997685185</v>
      </c>
      <c r="B2066" s="1" t="s">
        <v>6085</v>
      </c>
      <c r="C2066" s="1" t="s">
        <v>1</v>
      </c>
      <c r="D2066" s="1" t="s">
        <v>2</v>
      </c>
      <c r="E2066" s="1">
        <f t="shared" si="32"/>
        <v>196337</v>
      </c>
      <c r="F2066" s="3">
        <v>360</v>
      </c>
      <c r="G2066" s="3">
        <v>476</v>
      </c>
      <c r="H2066" s="3">
        <v>21</v>
      </c>
      <c r="I2066" s="3">
        <v>14</v>
      </c>
      <c r="J2066" s="3">
        <v>15</v>
      </c>
      <c r="K2066" s="3">
        <v>513</v>
      </c>
      <c r="L2066" s="3">
        <v>1</v>
      </c>
      <c r="M2066" s="3">
        <v>1</v>
      </c>
      <c r="N2066" s="3" t="s">
        <v>3</v>
      </c>
      <c r="O2066" s="3">
        <v>2</v>
      </c>
      <c r="P2066" s="3">
        <v>113</v>
      </c>
      <c r="Q2066" s="3">
        <v>1</v>
      </c>
      <c r="R2066" s="3">
        <v>0</v>
      </c>
      <c r="S2066" s="3">
        <v>0</v>
      </c>
      <c r="T2066" s="3">
        <v>0</v>
      </c>
      <c r="U2066" s="3">
        <v>1</v>
      </c>
      <c r="V2066" s="5">
        <v>0.14285714285714285</v>
      </c>
      <c r="W2066" s="5">
        <v>0.14285714285714285</v>
      </c>
      <c r="X2066" s="5">
        <v>1.8605899484620211E-3</v>
      </c>
      <c r="Y2066" s="5">
        <v>2.0455608790108772E-3</v>
      </c>
      <c r="Z2066" s="1" t="s">
        <v>6086</v>
      </c>
      <c r="AA2066" s="1" t="s">
        <v>5</v>
      </c>
      <c r="AB2066" s="1" t="s">
        <v>6087</v>
      </c>
    </row>
    <row r="2067" spans="1:28" ht="17" customHeight="1" x14ac:dyDescent="0.2">
      <c r="A2067" s="8">
        <v>45002.67015046296</v>
      </c>
      <c r="B2067" s="2" t="s">
        <v>6088</v>
      </c>
      <c r="C2067" s="2" t="s">
        <v>13</v>
      </c>
      <c r="D2067" s="2" t="s">
        <v>2</v>
      </c>
      <c r="E2067" s="1">
        <f t="shared" si="32"/>
        <v>196337</v>
      </c>
      <c r="F2067" s="4">
        <v>2519</v>
      </c>
      <c r="G2067" s="4">
        <v>3132</v>
      </c>
      <c r="H2067" s="4">
        <v>727</v>
      </c>
      <c r="I2067" s="4">
        <v>404</v>
      </c>
      <c r="J2067" s="4">
        <v>135</v>
      </c>
      <c r="K2067" s="4">
        <v>4023</v>
      </c>
      <c r="L2067" s="4">
        <v>1</v>
      </c>
      <c r="M2067" s="4">
        <v>1</v>
      </c>
      <c r="N2067" s="4" t="s">
        <v>3</v>
      </c>
      <c r="O2067" s="4">
        <v>84</v>
      </c>
      <c r="P2067" s="4">
        <v>501</v>
      </c>
      <c r="Q2067" s="4">
        <v>24</v>
      </c>
      <c r="R2067" s="4">
        <v>0</v>
      </c>
      <c r="S2067" s="4">
        <v>5</v>
      </c>
      <c r="T2067" s="4">
        <v>0</v>
      </c>
      <c r="U2067" s="4">
        <v>28</v>
      </c>
      <c r="V2067" s="6">
        <v>0.35350756533700139</v>
      </c>
      <c r="W2067" s="6">
        <v>0.29436038514442914</v>
      </c>
      <c r="X2067" s="6">
        <v>2.8964771839243574E-4</v>
      </c>
      <c r="Y2067" s="6">
        <v>3.6142966600298965E-4</v>
      </c>
      <c r="Z2067" s="2" t="s">
        <v>6089</v>
      </c>
      <c r="AA2067" s="2" t="s">
        <v>15</v>
      </c>
      <c r="AB2067" s="2" t="s">
        <v>6090</v>
      </c>
    </row>
    <row r="2068" spans="1:28" ht="17" customHeight="1" x14ac:dyDescent="0.2">
      <c r="A2068" s="7">
        <v>45002.667210648149</v>
      </c>
      <c r="B2068" s="1" t="s">
        <v>6091</v>
      </c>
      <c r="C2068" s="1" t="s">
        <v>63</v>
      </c>
      <c r="D2068" s="1" t="s">
        <v>2</v>
      </c>
      <c r="E2068" s="1">
        <f t="shared" si="32"/>
        <v>1095136</v>
      </c>
      <c r="F2068" s="3">
        <v>220</v>
      </c>
      <c r="G2068" s="3">
        <v>285</v>
      </c>
      <c r="H2068" s="3">
        <v>6</v>
      </c>
      <c r="I2068" s="3">
        <v>6</v>
      </c>
      <c r="J2068" s="3">
        <v>10</v>
      </c>
      <c r="K2068" s="3">
        <v>302</v>
      </c>
      <c r="L2068" s="3">
        <v>1</v>
      </c>
      <c r="M2068" s="3">
        <v>1</v>
      </c>
      <c r="N2068" s="3" t="s">
        <v>3</v>
      </c>
      <c r="O2068" s="3">
        <v>1</v>
      </c>
      <c r="P2068" s="3">
        <v>64</v>
      </c>
      <c r="Q2068" s="3">
        <v>1</v>
      </c>
      <c r="R2068" s="3">
        <v>0</v>
      </c>
      <c r="S2068" s="3">
        <v>0</v>
      </c>
      <c r="T2068" s="3">
        <v>0</v>
      </c>
      <c r="U2068" s="3">
        <v>0</v>
      </c>
      <c r="V2068" s="5">
        <v>0.16666666666666666</v>
      </c>
      <c r="W2068" s="5">
        <v>0</v>
      </c>
      <c r="X2068" s="5">
        <v>2.0065245267724853E-4</v>
      </c>
      <c r="Y2068" s="5">
        <v>2.1792716714615074E-4</v>
      </c>
      <c r="Z2068" s="1" t="s">
        <v>6092</v>
      </c>
      <c r="AA2068" s="1" t="s">
        <v>65</v>
      </c>
      <c r="AB2068" s="1" t="s">
        <v>6093</v>
      </c>
    </row>
    <row r="2069" spans="1:28" ht="17" customHeight="1" x14ac:dyDescent="0.2">
      <c r="A2069" s="8">
        <v>45002.656238425923</v>
      </c>
      <c r="B2069" s="2" t="s">
        <v>6094</v>
      </c>
      <c r="C2069" s="2" t="s">
        <v>289</v>
      </c>
      <c r="D2069" s="2" t="s">
        <v>2</v>
      </c>
      <c r="E2069" s="1">
        <f t="shared" si="32"/>
        <v>1095136</v>
      </c>
      <c r="F2069" s="4">
        <v>114</v>
      </c>
      <c r="G2069" s="4">
        <v>148</v>
      </c>
      <c r="H2069" s="4">
        <v>9</v>
      </c>
      <c r="I2069" s="4">
        <v>8</v>
      </c>
      <c r="J2069" s="4">
        <v>21</v>
      </c>
      <c r="K2069" s="4">
        <v>178</v>
      </c>
      <c r="L2069" s="4">
        <v>1</v>
      </c>
      <c r="M2069" s="4" t="s">
        <v>3</v>
      </c>
      <c r="N2069" s="4">
        <v>1</v>
      </c>
      <c r="O2069" s="4">
        <v>0</v>
      </c>
      <c r="P2069" s="4">
        <v>34</v>
      </c>
      <c r="Q2069" s="4">
        <v>0</v>
      </c>
      <c r="R2069" s="4">
        <v>0</v>
      </c>
      <c r="S2069" s="4">
        <v>0</v>
      </c>
      <c r="T2069" s="4">
        <v>0</v>
      </c>
      <c r="U2069" s="4">
        <v>0</v>
      </c>
      <c r="V2069" s="6">
        <v>0.44444444444444442</v>
      </c>
      <c r="W2069" s="6">
        <v>0.1111111111111111</v>
      </c>
      <c r="X2069" s="6">
        <v>1.8553030397785311E-4</v>
      </c>
      <c r="Y2069" s="6">
        <v>2.386878629827436E-4</v>
      </c>
      <c r="Z2069" s="2" t="s">
        <v>6095</v>
      </c>
      <c r="AA2069" s="2" t="s">
        <v>291</v>
      </c>
      <c r="AB2069" s="2" t="s">
        <v>6096</v>
      </c>
    </row>
    <row r="2070" spans="1:28" ht="17" customHeight="1" x14ac:dyDescent="0.2">
      <c r="A2070" s="7">
        <v>45002.649016203701</v>
      </c>
      <c r="B2070" s="1" t="s">
        <v>6097</v>
      </c>
      <c r="C2070" s="1" t="s">
        <v>63</v>
      </c>
      <c r="D2070" s="1" t="s">
        <v>2</v>
      </c>
      <c r="E2070" s="1">
        <f t="shared" si="32"/>
        <v>518780</v>
      </c>
      <c r="F2070" s="3">
        <v>209</v>
      </c>
      <c r="G2070" s="3">
        <v>313</v>
      </c>
      <c r="H2070" s="3">
        <v>6</v>
      </c>
      <c r="I2070" s="3">
        <v>6</v>
      </c>
      <c r="J2070" s="3">
        <v>19</v>
      </c>
      <c r="K2070" s="3">
        <v>339</v>
      </c>
      <c r="L2070" s="3">
        <v>1</v>
      </c>
      <c r="M2070" s="3" t="s">
        <v>3</v>
      </c>
      <c r="N2070" s="3">
        <v>1</v>
      </c>
      <c r="O2070" s="3">
        <v>0</v>
      </c>
      <c r="P2070" s="3">
        <v>104</v>
      </c>
      <c r="Q2070" s="3">
        <v>1</v>
      </c>
      <c r="R2070" s="3">
        <v>0</v>
      </c>
      <c r="S2070" s="3">
        <v>0</v>
      </c>
      <c r="T2070" s="3">
        <v>0</v>
      </c>
      <c r="U2070" s="3">
        <v>0</v>
      </c>
      <c r="V2070" s="5">
        <v>0.16666666666666666</v>
      </c>
      <c r="W2070" s="5">
        <v>0</v>
      </c>
      <c r="X2070" s="5">
        <v>2.2523570019068628E-4</v>
      </c>
      <c r="Y2070" s="5">
        <v>2.5446983236882844E-4</v>
      </c>
      <c r="Z2070" s="1" t="s">
        <v>6098</v>
      </c>
      <c r="AA2070" s="1" t="s">
        <v>65</v>
      </c>
      <c r="AB2070" s="1" t="s">
        <v>6099</v>
      </c>
    </row>
    <row r="2071" spans="1:28" ht="17" customHeight="1" x14ac:dyDescent="0.2">
      <c r="A2071" s="8">
        <v>45002.642048611109</v>
      </c>
      <c r="B2071" s="2" t="s">
        <v>6100</v>
      </c>
      <c r="C2071" s="2" t="s">
        <v>172</v>
      </c>
      <c r="D2071" s="2" t="s">
        <v>2</v>
      </c>
      <c r="E2071" s="1">
        <f t="shared" si="32"/>
        <v>1457593</v>
      </c>
      <c r="F2071" s="4">
        <v>120</v>
      </c>
      <c r="G2071" s="4">
        <v>136</v>
      </c>
      <c r="H2071" s="4">
        <v>17</v>
      </c>
      <c r="I2071" s="4">
        <v>13</v>
      </c>
      <c r="J2071" s="4">
        <v>3</v>
      </c>
      <c r="K2071" s="4">
        <v>157</v>
      </c>
      <c r="L2071" s="4">
        <v>1</v>
      </c>
      <c r="M2071" s="4">
        <v>1</v>
      </c>
      <c r="N2071" s="4" t="s">
        <v>3</v>
      </c>
      <c r="O2071" s="4">
        <v>3</v>
      </c>
      <c r="P2071" s="4">
        <v>12</v>
      </c>
      <c r="Q2071" s="4">
        <v>1</v>
      </c>
      <c r="R2071" s="4">
        <v>0</v>
      </c>
      <c r="S2071" s="4">
        <v>0</v>
      </c>
      <c r="T2071" s="4">
        <v>0</v>
      </c>
      <c r="U2071" s="4">
        <v>1</v>
      </c>
      <c r="V2071" s="6">
        <v>0.70588235294117652</v>
      </c>
      <c r="W2071" s="6">
        <v>0.29411764705882354</v>
      </c>
      <c r="X2071" s="6">
        <v>2.7845218186793884E-5</v>
      </c>
      <c r="Y2071" s="6">
        <v>3.1924453972120375E-5</v>
      </c>
      <c r="Z2071" s="2" t="s">
        <v>6101</v>
      </c>
      <c r="AA2071" s="2" t="s">
        <v>174</v>
      </c>
      <c r="AB2071" s="2" t="s">
        <v>6102</v>
      </c>
    </row>
    <row r="2072" spans="1:28" ht="17" customHeight="1" x14ac:dyDescent="0.2">
      <c r="A2072" s="7">
        <v>45002.585277777776</v>
      </c>
      <c r="B2072" s="1" t="s">
        <v>6103</v>
      </c>
      <c r="C2072" s="1" t="s">
        <v>13</v>
      </c>
      <c r="D2072" s="1" t="s">
        <v>2</v>
      </c>
      <c r="E2072" s="1">
        <f t="shared" si="32"/>
        <v>2098056</v>
      </c>
      <c r="F2072" s="3">
        <v>1169</v>
      </c>
      <c r="G2072" s="3">
        <v>1403</v>
      </c>
      <c r="H2072" s="3">
        <v>331</v>
      </c>
      <c r="I2072" s="3">
        <v>205</v>
      </c>
      <c r="J2072" s="3">
        <v>93</v>
      </c>
      <c r="K2072" s="3">
        <v>1838</v>
      </c>
      <c r="L2072" s="3">
        <v>1</v>
      </c>
      <c r="M2072" s="3" t="s">
        <v>3</v>
      </c>
      <c r="N2072" s="3" t="s">
        <v>3</v>
      </c>
      <c r="O2072" s="3">
        <v>107</v>
      </c>
      <c r="P2072" s="3">
        <v>124</v>
      </c>
      <c r="Q2072" s="3">
        <v>8</v>
      </c>
      <c r="R2072" s="3">
        <v>0</v>
      </c>
      <c r="S2072" s="3">
        <v>3</v>
      </c>
      <c r="T2072" s="3">
        <v>0</v>
      </c>
      <c r="U2072" s="3">
        <v>3</v>
      </c>
      <c r="V2072" s="3" t="s">
        <v>3</v>
      </c>
      <c r="W2072" s="3" t="s">
        <v>3</v>
      </c>
      <c r="X2072" s="5">
        <v>1.3233221635726992E-4</v>
      </c>
      <c r="Y2072" s="5">
        <v>1.6955515207909175E-4</v>
      </c>
      <c r="Z2072" s="1" t="s">
        <v>6104</v>
      </c>
      <c r="AA2072" s="1" t="s">
        <v>15</v>
      </c>
      <c r="AB2072" s="1" t="s">
        <v>6105</v>
      </c>
    </row>
    <row r="2073" spans="1:28" ht="17" customHeight="1" x14ac:dyDescent="0.2">
      <c r="A2073" s="8">
        <v>45002.584583333337</v>
      </c>
      <c r="B2073" s="2" t="s">
        <v>6106</v>
      </c>
      <c r="C2073" s="2" t="s">
        <v>13</v>
      </c>
      <c r="D2073" s="2" t="s">
        <v>2</v>
      </c>
      <c r="E2073" s="1">
        <f t="shared" si="32"/>
        <v>13775521</v>
      </c>
      <c r="F2073" s="4">
        <v>631</v>
      </c>
      <c r="G2073" s="4">
        <v>801</v>
      </c>
      <c r="H2073" s="4">
        <v>200</v>
      </c>
      <c r="I2073" s="4">
        <v>119</v>
      </c>
      <c r="J2073" s="4">
        <v>33</v>
      </c>
      <c r="K2073" s="4">
        <v>1041</v>
      </c>
      <c r="L2073" s="4">
        <v>1</v>
      </c>
      <c r="M2073" s="4" t="s">
        <v>3</v>
      </c>
      <c r="N2073" s="4">
        <v>1</v>
      </c>
      <c r="O2073" s="4">
        <v>78</v>
      </c>
      <c r="P2073" s="4">
        <v>85</v>
      </c>
      <c r="Q2073" s="4">
        <v>4</v>
      </c>
      <c r="R2073" s="4">
        <v>0</v>
      </c>
      <c r="S2073" s="4">
        <v>3</v>
      </c>
      <c r="T2073" s="4">
        <v>0</v>
      </c>
      <c r="U2073" s="4">
        <v>7</v>
      </c>
      <c r="V2073" s="6">
        <v>0.32500000000000001</v>
      </c>
      <c r="W2073" s="6">
        <v>0.36499999999999999</v>
      </c>
      <c r="X2073" s="6">
        <v>7.4949857033687687E-5</v>
      </c>
      <c r="Y2073" s="6">
        <v>9.4101309455360058E-5</v>
      </c>
      <c r="Z2073" s="2" t="s">
        <v>6107</v>
      </c>
      <c r="AA2073" s="2" t="s">
        <v>15</v>
      </c>
      <c r="AB2073" s="2" t="s">
        <v>6108</v>
      </c>
    </row>
    <row r="2074" spans="1:28" ht="17" customHeight="1" x14ac:dyDescent="0.2">
      <c r="A2074" s="7">
        <v>45002.583344907405</v>
      </c>
      <c r="B2074" s="1" t="s">
        <v>6109</v>
      </c>
      <c r="C2074" s="1" t="s">
        <v>289</v>
      </c>
      <c r="D2074" s="1" t="s">
        <v>2</v>
      </c>
      <c r="E2074" s="1">
        <f t="shared" si="32"/>
        <v>2098056</v>
      </c>
      <c r="F2074" s="3">
        <v>2467</v>
      </c>
      <c r="G2074" s="3">
        <v>3534</v>
      </c>
      <c r="H2074" s="3">
        <v>185</v>
      </c>
      <c r="I2074" s="3">
        <v>126</v>
      </c>
      <c r="J2074" s="3">
        <v>811</v>
      </c>
      <c r="K2074" s="3">
        <v>4532</v>
      </c>
      <c r="L2074" s="3">
        <v>1</v>
      </c>
      <c r="M2074" s="3">
        <v>1</v>
      </c>
      <c r="N2074" s="3" t="s">
        <v>3</v>
      </c>
      <c r="O2074" s="3">
        <v>30</v>
      </c>
      <c r="P2074" s="3">
        <v>1033</v>
      </c>
      <c r="Q2074" s="3">
        <v>2</v>
      </c>
      <c r="R2074" s="3">
        <v>0</v>
      </c>
      <c r="S2074" s="3">
        <v>0</v>
      </c>
      <c r="T2074" s="3">
        <v>0</v>
      </c>
      <c r="U2074" s="3">
        <v>4</v>
      </c>
      <c r="V2074" s="3" t="s">
        <v>3</v>
      </c>
      <c r="W2074" s="3" t="s">
        <v>3</v>
      </c>
      <c r="X2074" s="5">
        <v>4.7237266158855632E-3</v>
      </c>
      <c r="Y2074" s="5">
        <v>6.6071718927843302E-3</v>
      </c>
      <c r="Z2074" s="1" t="s">
        <v>6110</v>
      </c>
      <c r="AA2074" s="1" t="s">
        <v>291</v>
      </c>
      <c r="AB2074" s="1" t="s">
        <v>6111</v>
      </c>
    </row>
    <row r="2075" spans="1:28" ht="17" customHeight="1" x14ac:dyDescent="0.2">
      <c r="A2075" s="8">
        <v>45002.568391203706</v>
      </c>
      <c r="B2075" s="2" t="s">
        <v>6112</v>
      </c>
      <c r="C2075" s="2" t="s">
        <v>172</v>
      </c>
      <c r="D2075" s="2" t="s">
        <v>2</v>
      </c>
      <c r="E2075" s="1">
        <f t="shared" si="32"/>
        <v>1095136</v>
      </c>
      <c r="F2075" s="4">
        <v>82</v>
      </c>
      <c r="G2075" s="4">
        <v>93</v>
      </c>
      <c r="H2075" s="4">
        <v>10</v>
      </c>
      <c r="I2075" s="4">
        <v>10</v>
      </c>
      <c r="J2075" s="4">
        <v>4</v>
      </c>
      <c r="K2075" s="4">
        <v>108</v>
      </c>
      <c r="L2075" s="4">
        <v>1</v>
      </c>
      <c r="M2075" s="4">
        <v>1</v>
      </c>
      <c r="N2075" s="4" t="s">
        <v>3</v>
      </c>
      <c r="O2075" s="4">
        <v>1</v>
      </c>
      <c r="P2075" s="4">
        <v>9</v>
      </c>
      <c r="Q2075" s="4">
        <v>1</v>
      </c>
      <c r="R2075" s="4">
        <v>0</v>
      </c>
      <c r="S2075" s="4">
        <v>0</v>
      </c>
      <c r="T2075" s="4">
        <v>0</v>
      </c>
      <c r="U2075" s="4">
        <v>1</v>
      </c>
      <c r="V2075" s="6">
        <v>0.1</v>
      </c>
      <c r="W2075" s="6">
        <v>0.6</v>
      </c>
      <c r="X2075" s="6">
        <v>1.9154672383272225E-5</v>
      </c>
      <c r="Y2075" s="6">
        <v>2.2347117780484264E-5</v>
      </c>
      <c r="Z2075" s="2" t="s">
        <v>6113</v>
      </c>
      <c r="AA2075" s="2" t="s">
        <v>174</v>
      </c>
      <c r="AB2075" s="2" t="s">
        <v>6114</v>
      </c>
    </row>
    <row r="2076" spans="1:28" ht="17" customHeight="1" x14ac:dyDescent="0.2">
      <c r="A2076" s="7">
        <v>45002.54959490741</v>
      </c>
      <c r="B2076" s="1" t="s">
        <v>6115</v>
      </c>
      <c r="C2076" s="1" t="s">
        <v>31</v>
      </c>
      <c r="D2076" s="1" t="s">
        <v>2</v>
      </c>
      <c r="E2076" s="1">
        <f t="shared" si="32"/>
        <v>294478</v>
      </c>
      <c r="F2076" s="3">
        <v>95</v>
      </c>
      <c r="G2076" s="3">
        <v>119</v>
      </c>
      <c r="H2076" s="3">
        <v>13</v>
      </c>
      <c r="I2076" s="3">
        <v>13</v>
      </c>
      <c r="J2076" s="3">
        <v>2</v>
      </c>
      <c r="K2076" s="3">
        <v>135</v>
      </c>
      <c r="L2076" s="3">
        <v>1</v>
      </c>
      <c r="M2076" s="3" t="s">
        <v>3</v>
      </c>
      <c r="N2076" s="3">
        <v>1</v>
      </c>
      <c r="O2076" s="3">
        <v>0</v>
      </c>
      <c r="P2076" s="3">
        <v>23</v>
      </c>
      <c r="Q2076" s="3">
        <v>1</v>
      </c>
      <c r="R2076" s="3">
        <v>0</v>
      </c>
      <c r="S2076" s="3">
        <v>0</v>
      </c>
      <c r="T2076" s="3">
        <v>0</v>
      </c>
      <c r="U2076" s="3">
        <v>1</v>
      </c>
      <c r="V2076" s="5">
        <v>0.30769230769230771</v>
      </c>
      <c r="W2076" s="5">
        <v>0.23076923076923078</v>
      </c>
      <c r="X2076" s="5">
        <v>7.0670638182037098E-4</v>
      </c>
      <c r="Y2076" s="5">
        <v>7.9569903730886214E-4</v>
      </c>
      <c r="Z2076" s="1" t="s">
        <v>6116</v>
      </c>
      <c r="AA2076" s="1" t="s">
        <v>33</v>
      </c>
      <c r="AB2076" s="1" t="s">
        <v>6117</v>
      </c>
    </row>
    <row r="2077" spans="1:28" ht="17" customHeight="1" x14ac:dyDescent="0.2">
      <c r="A2077" s="8">
        <v>45002.42827546296</v>
      </c>
      <c r="B2077" s="2" t="s">
        <v>6118</v>
      </c>
      <c r="C2077" s="2" t="s">
        <v>31</v>
      </c>
      <c r="D2077" s="2" t="s">
        <v>2</v>
      </c>
      <c r="E2077" s="1">
        <f t="shared" si="32"/>
        <v>1457593</v>
      </c>
      <c r="F2077" s="4">
        <v>911</v>
      </c>
      <c r="G2077" s="4">
        <v>1288</v>
      </c>
      <c r="H2077" s="4">
        <v>25</v>
      </c>
      <c r="I2077" s="4">
        <v>14</v>
      </c>
      <c r="J2077" s="4">
        <v>39</v>
      </c>
      <c r="K2077" s="4">
        <v>1354</v>
      </c>
      <c r="L2077" s="4">
        <v>1</v>
      </c>
      <c r="M2077" s="4">
        <v>1</v>
      </c>
      <c r="N2077" s="4" t="s">
        <v>3</v>
      </c>
      <c r="O2077" s="4">
        <v>3</v>
      </c>
      <c r="P2077" s="4">
        <v>358</v>
      </c>
      <c r="Q2077" s="4">
        <v>1</v>
      </c>
      <c r="R2077" s="4">
        <v>0</v>
      </c>
      <c r="S2077" s="4">
        <v>1</v>
      </c>
      <c r="T2077" s="4">
        <v>0</v>
      </c>
      <c r="U2077" s="4">
        <v>16</v>
      </c>
      <c r="V2077" s="4" t="s">
        <v>3</v>
      </c>
      <c r="W2077" s="4" t="s">
        <v>3</v>
      </c>
      <c r="X2077" s="6">
        <v>7.0880032665539428E-3</v>
      </c>
      <c r="Y2077" s="6">
        <v>7.627194061572448E-3</v>
      </c>
      <c r="Z2077" s="2" t="s">
        <v>6119</v>
      </c>
      <c r="AA2077" s="2" t="s">
        <v>33</v>
      </c>
      <c r="AB2077" s="2" t="s">
        <v>6120</v>
      </c>
    </row>
    <row r="2078" spans="1:28" ht="17" customHeight="1" x14ac:dyDescent="0.2">
      <c r="A2078" s="7">
        <v>45001.875104166669</v>
      </c>
      <c r="B2078" s="1" t="s">
        <v>6121</v>
      </c>
      <c r="C2078" s="1" t="s">
        <v>8</v>
      </c>
      <c r="D2078" s="1" t="s">
        <v>2</v>
      </c>
      <c r="E2078" s="1">
        <f t="shared" si="32"/>
        <v>518780</v>
      </c>
      <c r="F2078" s="3">
        <v>180</v>
      </c>
      <c r="G2078" s="3">
        <v>226</v>
      </c>
      <c r="H2078" s="3">
        <v>96</v>
      </c>
      <c r="I2078" s="3">
        <v>58</v>
      </c>
      <c r="J2078" s="3">
        <v>6</v>
      </c>
      <c r="K2078" s="3">
        <v>328</v>
      </c>
      <c r="L2078" s="3">
        <v>1</v>
      </c>
      <c r="M2078" s="3">
        <v>1</v>
      </c>
      <c r="N2078" s="3" t="s">
        <v>3</v>
      </c>
      <c r="O2078" s="3">
        <v>0</v>
      </c>
      <c r="P2078" s="3">
        <v>43</v>
      </c>
      <c r="Q2078" s="3">
        <v>0</v>
      </c>
      <c r="R2078" s="3">
        <v>0</v>
      </c>
      <c r="S2078" s="3">
        <v>0</v>
      </c>
      <c r="T2078" s="3">
        <v>0</v>
      </c>
      <c r="U2078" s="3">
        <v>3</v>
      </c>
      <c r="V2078" s="5">
        <v>0.78125</v>
      </c>
      <c r="W2078" s="5">
        <v>0</v>
      </c>
      <c r="X2078" s="5">
        <v>1.8300283096452536E-4</v>
      </c>
      <c r="Y2078" s="5">
        <v>2.4325986067235685E-4</v>
      </c>
      <c r="Z2078" s="1" t="s">
        <v>6122</v>
      </c>
      <c r="AA2078" s="1" t="s">
        <v>10</v>
      </c>
      <c r="AB2078" s="1" t="s">
        <v>6123</v>
      </c>
    </row>
    <row r="2079" spans="1:28" ht="17" customHeight="1" x14ac:dyDescent="0.2">
      <c r="A2079" s="8">
        <v>45001.792395833334</v>
      </c>
      <c r="B2079" s="2" t="s">
        <v>6124</v>
      </c>
      <c r="C2079" s="2" t="s">
        <v>8</v>
      </c>
      <c r="D2079" s="2" t="s">
        <v>2</v>
      </c>
      <c r="E2079" s="1">
        <f t="shared" si="32"/>
        <v>13775521</v>
      </c>
      <c r="F2079" s="4">
        <v>98</v>
      </c>
      <c r="G2079" s="4">
        <v>119</v>
      </c>
      <c r="H2079" s="4">
        <v>14</v>
      </c>
      <c r="I2079" s="4">
        <v>13</v>
      </c>
      <c r="J2079" s="4">
        <v>7</v>
      </c>
      <c r="K2079" s="4">
        <v>140</v>
      </c>
      <c r="L2079" s="4">
        <v>1</v>
      </c>
      <c r="M2079" s="4">
        <v>1</v>
      </c>
      <c r="N2079" s="4" t="s">
        <v>3</v>
      </c>
      <c r="O2079" s="4">
        <v>0</v>
      </c>
      <c r="P2079" s="4">
        <v>20</v>
      </c>
      <c r="Q2079" s="4">
        <v>0</v>
      </c>
      <c r="R2079" s="4">
        <v>0</v>
      </c>
      <c r="S2079" s="4">
        <v>0</v>
      </c>
      <c r="T2079" s="4">
        <v>0</v>
      </c>
      <c r="U2079" s="4">
        <v>1</v>
      </c>
      <c r="V2079" s="6">
        <v>0.35714285714285715</v>
      </c>
      <c r="W2079" s="6">
        <v>0.35714285714285715</v>
      </c>
      <c r="X2079" s="6">
        <v>7.8110964436077897E-5</v>
      </c>
      <c r="Y2079" s="6">
        <v>9.3733157323293477E-5</v>
      </c>
      <c r="Z2079" s="2" t="s">
        <v>6125</v>
      </c>
      <c r="AA2079" s="2" t="s">
        <v>10</v>
      </c>
      <c r="AB2079" s="2" t="s">
        <v>6126</v>
      </c>
    </row>
    <row r="2080" spans="1:28" ht="17" customHeight="1" x14ac:dyDescent="0.2">
      <c r="A2080" s="7">
        <v>45001.791678240741</v>
      </c>
      <c r="B2080" s="1" t="s">
        <v>6127</v>
      </c>
      <c r="C2080" s="1" t="s">
        <v>289</v>
      </c>
      <c r="D2080" s="1" t="s">
        <v>2</v>
      </c>
      <c r="E2080" s="1">
        <f t="shared" si="32"/>
        <v>13775521</v>
      </c>
      <c r="F2080" s="3">
        <v>90</v>
      </c>
      <c r="G2080" s="3">
        <v>105</v>
      </c>
      <c r="H2080" s="3">
        <v>20</v>
      </c>
      <c r="I2080" s="3">
        <v>9</v>
      </c>
      <c r="J2080" s="3">
        <v>5</v>
      </c>
      <c r="K2080" s="3">
        <v>130</v>
      </c>
      <c r="L2080" s="3">
        <v>1</v>
      </c>
      <c r="M2080" s="3">
        <v>1</v>
      </c>
      <c r="N2080" s="3" t="s">
        <v>3</v>
      </c>
      <c r="O2080" s="3">
        <v>2</v>
      </c>
      <c r="P2080" s="3">
        <v>13</v>
      </c>
      <c r="Q2080" s="3">
        <v>0</v>
      </c>
      <c r="R2080" s="3">
        <v>0</v>
      </c>
      <c r="S2080" s="3">
        <v>0</v>
      </c>
      <c r="T2080" s="3">
        <v>0</v>
      </c>
      <c r="U2080" s="3">
        <v>0</v>
      </c>
      <c r="V2080" s="3" t="s">
        <v>3</v>
      </c>
      <c r="W2080" s="3" t="s">
        <v>3</v>
      </c>
      <c r="X2080" s="5">
        <v>1.354779139736089E-4</v>
      </c>
      <c r="Y2080" s="5">
        <v>1.6674204796751865E-4</v>
      </c>
      <c r="Z2080" s="1" t="s">
        <v>6128</v>
      </c>
      <c r="AA2080" s="1" t="s">
        <v>291</v>
      </c>
      <c r="AB2080" s="1" t="s">
        <v>6129</v>
      </c>
    </row>
    <row r="2081" spans="1:28" ht="17" customHeight="1" x14ac:dyDescent="0.2">
      <c r="A2081" s="8">
        <v>45001.75072916667</v>
      </c>
      <c r="B2081" s="2" t="s">
        <v>6130</v>
      </c>
      <c r="C2081" s="2" t="s">
        <v>63</v>
      </c>
      <c r="D2081" s="2" t="s">
        <v>2</v>
      </c>
      <c r="E2081" s="1">
        <f t="shared" si="32"/>
        <v>13775521</v>
      </c>
      <c r="F2081" s="4">
        <v>154</v>
      </c>
      <c r="G2081" s="4">
        <v>197</v>
      </c>
      <c r="H2081" s="4">
        <v>14</v>
      </c>
      <c r="I2081" s="4">
        <v>8</v>
      </c>
      <c r="J2081" s="4">
        <v>5</v>
      </c>
      <c r="K2081" s="4">
        <v>217</v>
      </c>
      <c r="L2081" s="4">
        <v>1</v>
      </c>
      <c r="M2081" s="4" t="s">
        <v>3</v>
      </c>
      <c r="N2081" s="4">
        <v>1</v>
      </c>
      <c r="O2081" s="4">
        <v>0</v>
      </c>
      <c r="P2081" s="4">
        <v>43</v>
      </c>
      <c r="Q2081" s="4">
        <v>1</v>
      </c>
      <c r="R2081" s="4">
        <v>0</v>
      </c>
      <c r="S2081" s="4">
        <v>0</v>
      </c>
      <c r="T2081" s="4">
        <v>0</v>
      </c>
      <c r="U2081" s="4">
        <v>0</v>
      </c>
      <c r="V2081" s="6">
        <v>0.5714285714285714</v>
      </c>
      <c r="W2081" s="6">
        <v>0.14285714285714285</v>
      </c>
      <c r="X2081" s="6">
        <v>1.4417953208758675E-4</v>
      </c>
      <c r="Y2081" s="6">
        <v>1.6012565545211246E-4</v>
      </c>
      <c r="Z2081" s="2" t="s">
        <v>6131</v>
      </c>
      <c r="AA2081" s="2" t="s">
        <v>65</v>
      </c>
      <c r="AB2081" s="2" t="s">
        <v>6132</v>
      </c>
    </row>
    <row r="2082" spans="1:28" ht="17" customHeight="1" x14ac:dyDescent="0.2">
      <c r="A2082" s="7">
        <v>45001.743668981479</v>
      </c>
      <c r="B2082" s="1" t="s">
        <v>6133</v>
      </c>
      <c r="C2082" s="1" t="s">
        <v>172</v>
      </c>
      <c r="D2082" s="1" t="s">
        <v>2</v>
      </c>
      <c r="E2082" s="1">
        <f t="shared" si="32"/>
        <v>1095136</v>
      </c>
      <c r="F2082" s="3">
        <v>854</v>
      </c>
      <c r="G2082" s="3">
        <v>1157</v>
      </c>
      <c r="H2082" s="3">
        <v>239</v>
      </c>
      <c r="I2082" s="3">
        <v>159</v>
      </c>
      <c r="J2082" s="3">
        <v>68</v>
      </c>
      <c r="K2082" s="3">
        <v>1465</v>
      </c>
      <c r="L2082" s="3">
        <v>1</v>
      </c>
      <c r="M2082" s="3">
        <v>1</v>
      </c>
      <c r="N2082" s="3" t="s">
        <v>3</v>
      </c>
      <c r="O2082" s="3">
        <v>42</v>
      </c>
      <c r="P2082" s="3">
        <v>243</v>
      </c>
      <c r="Q2082" s="3">
        <v>1</v>
      </c>
      <c r="R2082" s="3">
        <v>0</v>
      </c>
      <c r="S2082" s="3">
        <v>0</v>
      </c>
      <c r="T2082" s="3">
        <v>0</v>
      </c>
      <c r="U2082" s="3">
        <v>18</v>
      </c>
      <c r="V2082" s="5">
        <v>0.5104602510460251</v>
      </c>
      <c r="W2082" s="5">
        <v>0.20083682008368201</v>
      </c>
      <c r="X2082" s="5">
        <v>2.5988360407646504E-4</v>
      </c>
      <c r="Y2082" s="5">
        <v>3.2640671092197657E-4</v>
      </c>
      <c r="Z2082" s="1" t="s">
        <v>6134</v>
      </c>
      <c r="AA2082" s="1" t="s">
        <v>174</v>
      </c>
      <c r="AB2082" s="1" t="s">
        <v>6135</v>
      </c>
    </row>
    <row r="2083" spans="1:28" ht="17" customHeight="1" x14ac:dyDescent="0.2">
      <c r="A2083" s="8">
        <v>45001.711817129632</v>
      </c>
      <c r="B2083" s="2" t="s">
        <v>6136</v>
      </c>
      <c r="C2083" s="2" t="s">
        <v>13</v>
      </c>
      <c r="D2083" s="2" t="s">
        <v>2</v>
      </c>
      <c r="E2083" s="1">
        <f t="shared" si="32"/>
        <v>518780</v>
      </c>
      <c r="F2083" s="4">
        <v>2751</v>
      </c>
      <c r="G2083" s="4">
        <v>3537</v>
      </c>
      <c r="H2083" s="4">
        <v>894</v>
      </c>
      <c r="I2083" s="4">
        <v>527</v>
      </c>
      <c r="J2083" s="4">
        <v>219</v>
      </c>
      <c r="K2083" s="4">
        <v>4673</v>
      </c>
      <c r="L2083" s="4">
        <v>1</v>
      </c>
      <c r="M2083" s="4">
        <v>1</v>
      </c>
      <c r="N2083" s="4" t="s">
        <v>3</v>
      </c>
      <c r="O2083" s="4">
        <v>228</v>
      </c>
      <c r="P2083" s="4">
        <v>527</v>
      </c>
      <c r="Q2083" s="4">
        <v>16</v>
      </c>
      <c r="R2083" s="4">
        <v>0</v>
      </c>
      <c r="S2083" s="4">
        <v>7</v>
      </c>
      <c r="T2083" s="4">
        <v>0</v>
      </c>
      <c r="U2083" s="4">
        <v>31</v>
      </c>
      <c r="V2083" s="6">
        <v>0.32662192393736017</v>
      </c>
      <c r="W2083" s="6">
        <v>0.29753914988814317</v>
      </c>
      <c r="X2083" s="6">
        <v>3.3645454382473435E-4</v>
      </c>
      <c r="Y2083" s="6">
        <v>4.3235812875401877E-4</v>
      </c>
      <c r="Z2083" s="2" t="s">
        <v>6137</v>
      </c>
      <c r="AA2083" s="2" t="s">
        <v>15</v>
      </c>
      <c r="AB2083" s="2" t="s">
        <v>6138</v>
      </c>
    </row>
    <row r="2084" spans="1:28" ht="17" customHeight="1" x14ac:dyDescent="0.2">
      <c r="A2084" s="7">
        <v>45001.709421296298</v>
      </c>
      <c r="B2084" s="1" t="s">
        <v>6139</v>
      </c>
      <c r="C2084" s="1" t="s">
        <v>172</v>
      </c>
      <c r="D2084" s="1" t="s">
        <v>2</v>
      </c>
      <c r="E2084" s="1">
        <f t="shared" si="32"/>
        <v>196337</v>
      </c>
      <c r="F2084" s="3">
        <v>58</v>
      </c>
      <c r="G2084" s="3">
        <v>73</v>
      </c>
      <c r="H2084" s="3">
        <v>12</v>
      </c>
      <c r="I2084" s="3">
        <v>11</v>
      </c>
      <c r="J2084" s="3">
        <v>4</v>
      </c>
      <c r="K2084" s="3">
        <v>90</v>
      </c>
      <c r="L2084" s="3">
        <v>1</v>
      </c>
      <c r="M2084" s="3" t="s">
        <v>3</v>
      </c>
      <c r="N2084" s="3">
        <v>1</v>
      </c>
      <c r="O2084" s="3">
        <v>0</v>
      </c>
      <c r="P2084" s="3">
        <v>14</v>
      </c>
      <c r="Q2084" s="3">
        <v>1</v>
      </c>
      <c r="R2084" s="3">
        <v>0</v>
      </c>
      <c r="S2084" s="3">
        <v>0</v>
      </c>
      <c r="T2084" s="3">
        <v>0</v>
      </c>
      <c r="U2084" s="3">
        <v>1</v>
      </c>
      <c r="V2084" s="5">
        <v>0.33333333333333331</v>
      </c>
      <c r="W2084" s="5">
        <v>0.25</v>
      </c>
      <c r="X2084" s="5">
        <v>1.5965545642922765E-5</v>
      </c>
      <c r="Y2084" s="5">
        <v>1.9513444674683381E-5</v>
      </c>
      <c r="Z2084" s="1" t="s">
        <v>6140</v>
      </c>
      <c r="AA2084" s="1" t="s">
        <v>174</v>
      </c>
      <c r="AB2084" s="1" t="s">
        <v>6141</v>
      </c>
    </row>
    <row r="2085" spans="1:28" ht="17" customHeight="1" x14ac:dyDescent="0.2">
      <c r="A2085" s="8">
        <v>45001.709398148145</v>
      </c>
      <c r="B2085" s="2" t="s">
        <v>6142</v>
      </c>
      <c r="C2085" s="2" t="s">
        <v>8</v>
      </c>
      <c r="D2085" s="2" t="s">
        <v>2</v>
      </c>
      <c r="E2085" s="1">
        <f t="shared" si="32"/>
        <v>490540</v>
      </c>
      <c r="F2085" s="4">
        <v>84</v>
      </c>
      <c r="G2085" s="4">
        <v>109</v>
      </c>
      <c r="H2085" s="4">
        <v>9</v>
      </c>
      <c r="I2085" s="4">
        <v>8</v>
      </c>
      <c r="J2085" s="4">
        <v>5</v>
      </c>
      <c r="K2085" s="4">
        <v>123</v>
      </c>
      <c r="L2085" s="4">
        <v>1</v>
      </c>
      <c r="M2085" s="4" t="s">
        <v>3</v>
      </c>
      <c r="N2085" s="4">
        <v>1</v>
      </c>
      <c r="O2085" s="4">
        <v>1</v>
      </c>
      <c r="P2085" s="4">
        <v>23</v>
      </c>
      <c r="Q2085" s="4">
        <v>0</v>
      </c>
      <c r="R2085" s="4">
        <v>0</v>
      </c>
      <c r="S2085" s="4">
        <v>0</v>
      </c>
      <c r="T2085" s="4">
        <v>0</v>
      </c>
      <c r="U2085" s="4">
        <v>1</v>
      </c>
      <c r="V2085" s="6">
        <v>0.55555555555555558</v>
      </c>
      <c r="W2085" s="6">
        <v>0.33333333333333331</v>
      </c>
      <c r="X2085" s="6">
        <v>6.8626061611697003E-5</v>
      </c>
      <c r="Y2085" s="6">
        <v>7.9226835356593296E-5</v>
      </c>
      <c r="Z2085" s="2" t="s">
        <v>6143</v>
      </c>
      <c r="AA2085" s="2" t="s">
        <v>10</v>
      </c>
      <c r="AB2085" s="2" t="s">
        <v>6144</v>
      </c>
    </row>
    <row r="2086" spans="1:28" ht="17" customHeight="1" x14ac:dyDescent="0.2">
      <c r="A2086" s="7">
        <v>45001.708819444444</v>
      </c>
      <c r="B2086" s="1" t="s">
        <v>6145</v>
      </c>
      <c r="C2086" s="1" t="s">
        <v>1</v>
      </c>
      <c r="D2086" s="1" t="s">
        <v>2</v>
      </c>
      <c r="E2086" s="1">
        <f t="shared" si="32"/>
        <v>490540</v>
      </c>
      <c r="F2086" s="3">
        <v>364</v>
      </c>
      <c r="G2086" s="3">
        <v>479</v>
      </c>
      <c r="H2086" s="3">
        <v>15</v>
      </c>
      <c r="I2086" s="3">
        <v>13</v>
      </c>
      <c r="J2086" s="3">
        <v>23</v>
      </c>
      <c r="K2086" s="3">
        <v>521</v>
      </c>
      <c r="L2086" s="3">
        <v>1</v>
      </c>
      <c r="M2086" s="3">
        <v>1</v>
      </c>
      <c r="N2086" s="3" t="s">
        <v>3</v>
      </c>
      <c r="O2086" s="3">
        <v>0</v>
      </c>
      <c r="P2086" s="3">
        <v>112</v>
      </c>
      <c r="Q2086" s="3">
        <v>4</v>
      </c>
      <c r="R2086" s="3">
        <v>0</v>
      </c>
      <c r="S2086" s="3">
        <v>0</v>
      </c>
      <c r="T2086" s="3">
        <v>0</v>
      </c>
      <c r="U2086" s="3">
        <v>3</v>
      </c>
      <c r="V2086" s="5">
        <v>0.26666666666666666</v>
      </c>
      <c r="W2086" s="5">
        <v>0</v>
      </c>
      <c r="X2086" s="5">
        <v>1.8895707301504402E-3</v>
      </c>
      <c r="Y2086" s="5">
        <v>2.1108064586325458E-3</v>
      </c>
      <c r="Z2086" s="1" t="s">
        <v>6146</v>
      </c>
      <c r="AA2086" s="1" t="s">
        <v>5</v>
      </c>
      <c r="AB2086" s="1" t="s">
        <v>6147</v>
      </c>
    </row>
    <row r="2087" spans="1:28" ht="17" customHeight="1" x14ac:dyDescent="0.2">
      <c r="A2087" s="8">
        <v>45001.648472222223</v>
      </c>
      <c r="B2087" s="2" t="s">
        <v>6148</v>
      </c>
      <c r="C2087" s="2" t="s">
        <v>63</v>
      </c>
      <c r="D2087" s="2" t="s">
        <v>2</v>
      </c>
      <c r="E2087" s="1">
        <f t="shared" si="32"/>
        <v>1095136</v>
      </c>
      <c r="F2087" s="4">
        <v>160</v>
      </c>
      <c r="G2087" s="4">
        <v>235</v>
      </c>
      <c r="H2087" s="4">
        <v>9</v>
      </c>
      <c r="I2087" s="4">
        <v>9</v>
      </c>
      <c r="J2087" s="4">
        <v>14</v>
      </c>
      <c r="K2087" s="4">
        <v>259</v>
      </c>
      <c r="L2087" s="4">
        <v>1</v>
      </c>
      <c r="M2087" s="4" t="s">
        <v>3</v>
      </c>
      <c r="N2087" s="4">
        <v>1</v>
      </c>
      <c r="O2087" s="4">
        <v>1</v>
      </c>
      <c r="P2087" s="4">
        <v>74</v>
      </c>
      <c r="Q2087" s="4">
        <v>1</v>
      </c>
      <c r="R2087" s="4">
        <v>0</v>
      </c>
      <c r="S2087" s="4">
        <v>0</v>
      </c>
      <c r="T2087" s="4">
        <v>0</v>
      </c>
      <c r="U2087" s="4">
        <v>0</v>
      </c>
      <c r="V2087" s="6">
        <v>0.55555555555555558</v>
      </c>
      <c r="W2087" s="6">
        <v>0.1111111111111111</v>
      </c>
      <c r="X2087" s="6">
        <v>1.7208524797550676E-4</v>
      </c>
      <c r="Y2087" s="6">
        <v>1.9666885482915057E-4</v>
      </c>
      <c r="Z2087" s="2" t="s">
        <v>6149</v>
      </c>
      <c r="AA2087" s="2" t="s">
        <v>65</v>
      </c>
      <c r="AB2087" s="2" t="s">
        <v>6150</v>
      </c>
    </row>
    <row r="2088" spans="1:28" ht="17" customHeight="1" x14ac:dyDescent="0.2">
      <c r="A2088" s="7">
        <v>45001.642372685186</v>
      </c>
      <c r="B2088" s="1" t="s">
        <v>6151</v>
      </c>
      <c r="C2088" s="1" t="s">
        <v>289</v>
      </c>
      <c r="D2088" s="1" t="s">
        <v>2</v>
      </c>
      <c r="E2088" s="1">
        <f t="shared" si="32"/>
        <v>294478</v>
      </c>
      <c r="F2088" s="3">
        <v>77</v>
      </c>
      <c r="G2088" s="3">
        <v>94</v>
      </c>
      <c r="H2088" s="3">
        <v>5</v>
      </c>
      <c r="I2088" s="3">
        <v>3</v>
      </c>
      <c r="J2088" s="3">
        <v>8</v>
      </c>
      <c r="K2088" s="3">
        <v>107</v>
      </c>
      <c r="L2088" s="3">
        <v>1</v>
      </c>
      <c r="M2088" s="3">
        <v>1</v>
      </c>
      <c r="N2088" s="3" t="s">
        <v>3</v>
      </c>
      <c r="O2088" s="3">
        <v>1</v>
      </c>
      <c r="P2088" s="3">
        <v>14</v>
      </c>
      <c r="Q2088" s="3">
        <v>0</v>
      </c>
      <c r="R2088" s="3">
        <v>0</v>
      </c>
      <c r="S2088" s="3">
        <v>0</v>
      </c>
      <c r="T2088" s="3">
        <v>0</v>
      </c>
      <c r="U2088" s="3">
        <v>2</v>
      </c>
      <c r="V2088" s="3" t="s">
        <v>3</v>
      </c>
      <c r="W2088" s="3" t="s">
        <v>3</v>
      </c>
      <c r="X2088" s="5">
        <v>1.1150874457827809E-4</v>
      </c>
      <c r="Y2088" s="5">
        <v>1.3339363837401491E-4</v>
      </c>
      <c r="Z2088" s="1" t="s">
        <v>6152</v>
      </c>
      <c r="AA2088" s="1" t="s">
        <v>291</v>
      </c>
      <c r="AB2088" s="1" t="s">
        <v>6153</v>
      </c>
    </row>
    <row r="2089" spans="1:28" ht="17" customHeight="1" x14ac:dyDescent="0.2">
      <c r="A2089" s="8">
        <v>45001.626643518517</v>
      </c>
      <c r="B2089" s="2" t="s">
        <v>6154</v>
      </c>
      <c r="C2089" s="2" t="s">
        <v>13</v>
      </c>
      <c r="D2089" s="2" t="s">
        <v>2</v>
      </c>
      <c r="E2089" s="1">
        <f t="shared" si="32"/>
        <v>294478</v>
      </c>
      <c r="F2089" s="4">
        <v>1868</v>
      </c>
      <c r="G2089" s="4">
        <v>2459</v>
      </c>
      <c r="H2089" s="4">
        <v>699</v>
      </c>
      <c r="I2089" s="4">
        <v>404</v>
      </c>
      <c r="J2089" s="4">
        <v>97</v>
      </c>
      <c r="K2089" s="4">
        <v>3413</v>
      </c>
      <c r="L2089" s="4">
        <v>1</v>
      </c>
      <c r="M2089" s="4">
        <v>1</v>
      </c>
      <c r="N2089" s="4" t="s">
        <v>3</v>
      </c>
      <c r="O2089" s="4">
        <v>443</v>
      </c>
      <c r="P2089" s="4">
        <v>133</v>
      </c>
      <c r="Q2089" s="4">
        <v>146</v>
      </c>
      <c r="R2089" s="4">
        <v>0</v>
      </c>
      <c r="S2089" s="4">
        <v>12</v>
      </c>
      <c r="T2089" s="4">
        <v>0</v>
      </c>
      <c r="U2089" s="4">
        <v>15</v>
      </c>
      <c r="V2089" s="6">
        <v>0.29184549356223177</v>
      </c>
      <c r="W2089" s="6">
        <v>0.4363376251788269</v>
      </c>
      <c r="X2089" s="6">
        <v>2.4573493645919502E-4</v>
      </c>
      <c r="Y2089" s="6">
        <v>3.1003065818731139E-4</v>
      </c>
      <c r="Z2089" s="2" t="s">
        <v>6155</v>
      </c>
      <c r="AA2089" s="2" t="s">
        <v>15</v>
      </c>
      <c r="AB2089" s="2" t="s">
        <v>6156</v>
      </c>
    </row>
    <row r="2090" spans="1:28" ht="17" customHeight="1" x14ac:dyDescent="0.2">
      <c r="A2090" s="7">
        <v>45001.584328703706</v>
      </c>
      <c r="B2090" s="1" t="s">
        <v>6157</v>
      </c>
      <c r="C2090" s="1" t="s">
        <v>13</v>
      </c>
      <c r="D2090" s="1" t="s">
        <v>2</v>
      </c>
      <c r="E2090" s="1">
        <f t="shared" si="32"/>
        <v>1457593</v>
      </c>
      <c r="F2090" s="3">
        <v>674</v>
      </c>
      <c r="G2090" s="3">
        <v>827</v>
      </c>
      <c r="H2090" s="3">
        <v>172</v>
      </c>
      <c r="I2090" s="3">
        <v>106</v>
      </c>
      <c r="J2090" s="3">
        <v>73</v>
      </c>
      <c r="K2090" s="3">
        <v>1095</v>
      </c>
      <c r="L2090" s="3">
        <v>1</v>
      </c>
      <c r="M2090" s="3" t="s">
        <v>3</v>
      </c>
      <c r="N2090" s="3" t="s">
        <v>3</v>
      </c>
      <c r="O2090" s="3">
        <v>31</v>
      </c>
      <c r="P2090" s="3">
        <v>114</v>
      </c>
      <c r="Q2090" s="3">
        <v>18</v>
      </c>
      <c r="R2090" s="3">
        <v>0</v>
      </c>
      <c r="S2090" s="3">
        <v>5</v>
      </c>
      <c r="T2090" s="3">
        <v>0</v>
      </c>
      <c r="U2090" s="3">
        <v>8</v>
      </c>
      <c r="V2090" s="3" t="s">
        <v>3</v>
      </c>
      <c r="W2090" s="3" t="s">
        <v>3</v>
      </c>
      <c r="X2090" s="5">
        <v>7.8839658781956797E-5</v>
      </c>
      <c r="Y2090" s="5">
        <v>1.0173555968849767E-4</v>
      </c>
      <c r="Z2090" s="1" t="s">
        <v>6158</v>
      </c>
      <c r="AA2090" s="1" t="s">
        <v>15</v>
      </c>
      <c r="AB2090" s="1" t="s">
        <v>6159</v>
      </c>
    </row>
    <row r="2091" spans="1:28" ht="17" customHeight="1" x14ac:dyDescent="0.2">
      <c r="A2091" s="8">
        <v>45001.584201388891</v>
      </c>
      <c r="B2091" s="2" t="s">
        <v>6160</v>
      </c>
      <c r="C2091" s="2" t="s">
        <v>13</v>
      </c>
      <c r="D2091" s="2" t="s">
        <v>2</v>
      </c>
      <c r="E2091" s="1">
        <f t="shared" si="32"/>
        <v>1457593</v>
      </c>
      <c r="F2091" s="4">
        <v>1364</v>
      </c>
      <c r="G2091" s="4">
        <v>1720</v>
      </c>
      <c r="H2091" s="4">
        <v>403</v>
      </c>
      <c r="I2091" s="4">
        <v>261</v>
      </c>
      <c r="J2091" s="4">
        <v>138</v>
      </c>
      <c r="K2091" s="4">
        <v>2285</v>
      </c>
      <c r="L2091" s="4">
        <v>1</v>
      </c>
      <c r="M2091" s="4" t="s">
        <v>3</v>
      </c>
      <c r="N2091" s="4">
        <v>1</v>
      </c>
      <c r="O2091" s="4">
        <v>56</v>
      </c>
      <c r="P2091" s="4">
        <v>292</v>
      </c>
      <c r="Q2091" s="4">
        <v>20</v>
      </c>
      <c r="R2091" s="4">
        <v>0</v>
      </c>
      <c r="S2091" s="4">
        <v>4</v>
      </c>
      <c r="T2091" s="4">
        <v>0</v>
      </c>
      <c r="U2091" s="4">
        <v>8</v>
      </c>
      <c r="V2091" s="6">
        <v>0.30769230769230771</v>
      </c>
      <c r="W2091" s="6">
        <v>0.40694789081885857</v>
      </c>
      <c r="X2091" s="6">
        <v>1.6451928796052171E-4</v>
      </c>
      <c r="Y2091" s="6">
        <v>2.1340707637417346E-4</v>
      </c>
      <c r="Z2091" s="2" t="s">
        <v>6161</v>
      </c>
      <c r="AA2091" s="2" t="s">
        <v>15</v>
      </c>
      <c r="AB2091" s="2" t="s">
        <v>6162</v>
      </c>
    </row>
    <row r="2092" spans="1:28" ht="17" customHeight="1" x14ac:dyDescent="0.2">
      <c r="A2092" s="7">
        <v>45001.584062499998</v>
      </c>
      <c r="B2092" s="1" t="s">
        <v>6163</v>
      </c>
      <c r="C2092" s="1" t="s">
        <v>8</v>
      </c>
      <c r="D2092" s="1" t="s">
        <v>2</v>
      </c>
      <c r="E2092" s="1">
        <f t="shared" si="32"/>
        <v>1457593</v>
      </c>
      <c r="F2092" s="3">
        <v>197</v>
      </c>
      <c r="G2092" s="3">
        <v>247</v>
      </c>
      <c r="H2092" s="3">
        <v>38</v>
      </c>
      <c r="I2092" s="3">
        <v>25</v>
      </c>
      <c r="J2092" s="3">
        <v>11</v>
      </c>
      <c r="K2092" s="3">
        <v>296</v>
      </c>
      <c r="L2092" s="3">
        <v>1</v>
      </c>
      <c r="M2092" s="3">
        <v>1</v>
      </c>
      <c r="N2092" s="3" t="s">
        <v>3</v>
      </c>
      <c r="O2092" s="3">
        <v>1</v>
      </c>
      <c r="P2092" s="3">
        <v>48</v>
      </c>
      <c r="Q2092" s="3">
        <v>0</v>
      </c>
      <c r="R2092" s="3">
        <v>0</v>
      </c>
      <c r="S2092" s="3">
        <v>0</v>
      </c>
      <c r="T2092" s="3">
        <v>0</v>
      </c>
      <c r="U2092" s="3">
        <v>1</v>
      </c>
      <c r="V2092" s="5">
        <v>0.47368421052631576</v>
      </c>
      <c r="W2092" s="5">
        <v>0.31578947368421051</v>
      </c>
      <c r="X2092" s="5">
        <v>1.6514889623627898E-4</v>
      </c>
      <c r="Y2092" s="5">
        <v>1.9862502385174094E-4</v>
      </c>
      <c r="Z2092" s="1" t="s">
        <v>6164</v>
      </c>
      <c r="AA2092" s="1" t="s">
        <v>10</v>
      </c>
      <c r="AB2092" s="1" t="s">
        <v>6165</v>
      </c>
    </row>
    <row r="2093" spans="1:28" ht="17" customHeight="1" x14ac:dyDescent="0.2">
      <c r="A2093" s="8">
        <v>45001.548472222225</v>
      </c>
      <c r="B2093" s="2" t="s">
        <v>6166</v>
      </c>
      <c r="C2093" s="2" t="s">
        <v>289</v>
      </c>
      <c r="D2093" s="2" t="s">
        <v>2</v>
      </c>
      <c r="E2093" s="1">
        <f t="shared" si="32"/>
        <v>518780</v>
      </c>
      <c r="F2093" s="4">
        <v>288</v>
      </c>
      <c r="G2093" s="4">
        <v>338</v>
      </c>
      <c r="H2093" s="4">
        <v>30</v>
      </c>
      <c r="I2093" s="4">
        <v>27</v>
      </c>
      <c r="J2093" s="4">
        <v>48</v>
      </c>
      <c r="K2093" s="4">
        <v>416</v>
      </c>
      <c r="L2093" s="4">
        <v>1</v>
      </c>
      <c r="M2093" s="4" t="s">
        <v>3</v>
      </c>
      <c r="N2093" s="4">
        <v>1</v>
      </c>
      <c r="O2093" s="4">
        <v>3</v>
      </c>
      <c r="P2093" s="4">
        <v>44</v>
      </c>
      <c r="Q2093" s="4">
        <v>0</v>
      </c>
      <c r="R2093" s="4">
        <v>0</v>
      </c>
      <c r="S2093" s="4">
        <v>0</v>
      </c>
      <c r="T2093" s="4">
        <v>0</v>
      </c>
      <c r="U2093" s="4">
        <v>3</v>
      </c>
      <c r="V2093" s="4" t="s">
        <v>3</v>
      </c>
      <c r="W2093" s="4" t="s">
        <v>3</v>
      </c>
      <c r="X2093" s="6">
        <v>4.3352932471554849E-4</v>
      </c>
      <c r="Y2093" s="6">
        <v>5.6483868748996937E-4</v>
      </c>
      <c r="Z2093" s="2" t="s">
        <v>6167</v>
      </c>
      <c r="AA2093" s="2" t="s">
        <v>291</v>
      </c>
      <c r="AB2093" s="2" t="s">
        <v>6168</v>
      </c>
    </row>
    <row r="2094" spans="1:28" ht="17" customHeight="1" x14ac:dyDescent="0.2">
      <c r="A2094" s="7">
        <v>45001.499409722222</v>
      </c>
      <c r="B2094" s="1" t="s">
        <v>6169</v>
      </c>
      <c r="C2094" s="1" t="s">
        <v>31</v>
      </c>
      <c r="D2094" s="1" t="s">
        <v>2</v>
      </c>
      <c r="E2094" s="1">
        <f t="shared" si="32"/>
        <v>2098056</v>
      </c>
      <c r="F2094" s="3">
        <v>119</v>
      </c>
      <c r="G2094" s="3">
        <v>152</v>
      </c>
      <c r="H2094" s="3">
        <v>12</v>
      </c>
      <c r="I2094" s="3">
        <v>8</v>
      </c>
      <c r="J2094" s="3">
        <v>5</v>
      </c>
      <c r="K2094" s="3">
        <v>174</v>
      </c>
      <c r="L2094" s="3">
        <v>1</v>
      </c>
      <c r="M2094" s="3" t="s">
        <v>3</v>
      </c>
      <c r="N2094" s="3">
        <v>1</v>
      </c>
      <c r="O2094" s="3">
        <v>2</v>
      </c>
      <c r="P2094" s="3">
        <v>30</v>
      </c>
      <c r="Q2094" s="3">
        <v>1</v>
      </c>
      <c r="R2094" s="3">
        <v>0</v>
      </c>
      <c r="S2094" s="3">
        <v>4</v>
      </c>
      <c r="T2094" s="3">
        <v>0</v>
      </c>
      <c r="U2094" s="3">
        <v>1</v>
      </c>
      <c r="V2094" s="5">
        <v>0.41666666666666669</v>
      </c>
      <c r="W2094" s="5">
        <v>0.16666666666666666</v>
      </c>
      <c r="X2094" s="5">
        <v>9.1121421913130916E-4</v>
      </c>
      <c r="Y2094" s="5">
        <v>1.0264252123548079E-3</v>
      </c>
      <c r="Z2094" s="1" t="s">
        <v>6170</v>
      </c>
      <c r="AA2094" s="1" t="s">
        <v>33</v>
      </c>
      <c r="AB2094" s="1" t="s">
        <v>6171</v>
      </c>
    </row>
    <row r="2095" spans="1:28" ht="17" customHeight="1" x14ac:dyDescent="0.2">
      <c r="A2095" s="8">
        <v>45001.470520833333</v>
      </c>
      <c r="B2095" s="2" t="s">
        <v>6172</v>
      </c>
      <c r="C2095" s="2" t="s">
        <v>18</v>
      </c>
      <c r="D2095" s="2" t="s">
        <v>2</v>
      </c>
      <c r="E2095" s="1">
        <f t="shared" si="32"/>
        <v>490540</v>
      </c>
      <c r="F2095" s="4">
        <v>63</v>
      </c>
      <c r="G2095" s="4">
        <v>85</v>
      </c>
      <c r="H2095" s="4">
        <v>7</v>
      </c>
      <c r="I2095" s="4">
        <v>6</v>
      </c>
      <c r="J2095" s="4">
        <v>5</v>
      </c>
      <c r="K2095" s="4">
        <v>99</v>
      </c>
      <c r="L2095" s="4">
        <v>1</v>
      </c>
      <c r="M2095" s="4" t="s">
        <v>3</v>
      </c>
      <c r="N2095" s="4">
        <v>1</v>
      </c>
      <c r="O2095" s="4">
        <v>1</v>
      </c>
      <c r="P2095" s="4">
        <v>21</v>
      </c>
      <c r="Q2095" s="4">
        <v>2</v>
      </c>
      <c r="R2095" s="4">
        <v>0</v>
      </c>
      <c r="S2095" s="4">
        <v>0</v>
      </c>
      <c r="T2095" s="4">
        <v>0</v>
      </c>
      <c r="U2095" s="4">
        <v>0</v>
      </c>
      <c r="V2095" s="6">
        <v>0.2857142857142857</v>
      </c>
      <c r="W2095" s="6">
        <v>0.2857142857142857</v>
      </c>
      <c r="X2095" s="6">
        <v>1.900750124316738E-4</v>
      </c>
      <c r="Y2095" s="6">
        <v>2.2271415598054708E-4</v>
      </c>
      <c r="Z2095" s="2" t="s">
        <v>6173</v>
      </c>
      <c r="AA2095" s="2" t="s">
        <v>20</v>
      </c>
      <c r="AB2095" s="2" t="s">
        <v>6174</v>
      </c>
    </row>
    <row r="2096" spans="1:28" ht="17" customHeight="1" x14ac:dyDescent="0.2">
      <c r="A2096" s="7">
        <v>45001.403344907405</v>
      </c>
      <c r="B2096" s="1" t="s">
        <v>6175</v>
      </c>
      <c r="C2096" s="1" t="s">
        <v>18</v>
      </c>
      <c r="D2096" s="1" t="s">
        <v>2</v>
      </c>
      <c r="E2096" s="1">
        <f t="shared" si="32"/>
        <v>1095136</v>
      </c>
      <c r="F2096" s="3">
        <v>443</v>
      </c>
      <c r="G2096" s="3">
        <v>575</v>
      </c>
      <c r="H2096" s="3">
        <v>14</v>
      </c>
      <c r="I2096" s="3">
        <v>10</v>
      </c>
      <c r="J2096" s="3">
        <v>7</v>
      </c>
      <c r="K2096" s="3">
        <v>597</v>
      </c>
      <c r="L2096" s="3">
        <v>1</v>
      </c>
      <c r="M2096" s="3">
        <v>1</v>
      </c>
      <c r="N2096" s="3" t="s">
        <v>3</v>
      </c>
      <c r="O2096" s="3">
        <v>9</v>
      </c>
      <c r="P2096" s="3">
        <v>123</v>
      </c>
      <c r="Q2096" s="3">
        <v>1</v>
      </c>
      <c r="R2096" s="3">
        <v>0</v>
      </c>
      <c r="S2096" s="3">
        <v>0</v>
      </c>
      <c r="T2096" s="3">
        <v>0</v>
      </c>
      <c r="U2096" s="3">
        <v>0</v>
      </c>
      <c r="V2096" s="5">
        <v>0.21428571428571427</v>
      </c>
      <c r="W2096" s="5">
        <v>0.2857142857142857</v>
      </c>
      <c r="X2096" s="5">
        <v>1.1462099234516086E-3</v>
      </c>
      <c r="Y2096" s="5">
        <v>1.1999685128262234E-3</v>
      </c>
      <c r="Z2096" s="1" t="s">
        <v>6176</v>
      </c>
      <c r="AA2096" s="1" t="s">
        <v>20</v>
      </c>
      <c r="AB2096" s="1" t="s">
        <v>6177</v>
      </c>
    </row>
    <row r="2097" spans="1:29" ht="17" customHeight="1" x14ac:dyDescent="0.2">
      <c r="A2097" s="8">
        <v>45001.002685185187</v>
      </c>
      <c r="B2097" s="2" t="s">
        <v>6178</v>
      </c>
      <c r="C2097" s="2" t="s">
        <v>8</v>
      </c>
      <c r="D2097" s="2" t="s">
        <v>2</v>
      </c>
      <c r="E2097" s="1">
        <f t="shared" si="32"/>
        <v>1095136</v>
      </c>
      <c r="F2097" s="4">
        <v>56</v>
      </c>
      <c r="G2097" s="4">
        <v>70</v>
      </c>
      <c r="H2097" s="4">
        <v>12</v>
      </c>
      <c r="I2097" s="4">
        <v>10</v>
      </c>
      <c r="J2097" s="4">
        <v>10</v>
      </c>
      <c r="K2097" s="4">
        <v>94</v>
      </c>
      <c r="L2097" s="4">
        <v>1</v>
      </c>
      <c r="M2097" s="4" t="s">
        <v>3</v>
      </c>
      <c r="N2097" s="4">
        <v>1</v>
      </c>
      <c r="O2097" s="4">
        <v>6</v>
      </c>
      <c r="P2097" s="4">
        <v>8</v>
      </c>
      <c r="Q2097" s="4">
        <v>1</v>
      </c>
      <c r="R2097" s="4">
        <v>0</v>
      </c>
      <c r="S2097" s="4">
        <v>1</v>
      </c>
      <c r="T2097" s="4">
        <v>0</v>
      </c>
      <c r="U2097" s="4">
        <v>0</v>
      </c>
      <c r="V2097" s="6">
        <v>8.3333333333333329E-2</v>
      </c>
      <c r="W2097" s="6">
        <v>0.58333333333333337</v>
      </c>
      <c r="X2097" s="6">
        <v>5.2445933264223731E-5</v>
      </c>
      <c r="Y2097" s="6">
        <v>7.0299867992470108E-5</v>
      </c>
      <c r="Z2097" s="2" t="s">
        <v>6179</v>
      </c>
      <c r="AA2097" s="2" t="s">
        <v>10</v>
      </c>
      <c r="AB2097" s="2" t="s">
        <v>6180</v>
      </c>
    </row>
    <row r="2098" spans="1:29" ht="17" customHeight="1" x14ac:dyDescent="0.2">
      <c r="A2098" s="7">
        <v>45000.823414351849</v>
      </c>
      <c r="B2098" s="1" t="s">
        <v>6181</v>
      </c>
      <c r="C2098" s="1" t="s">
        <v>1</v>
      </c>
      <c r="D2098" s="1" t="s">
        <v>2</v>
      </c>
      <c r="E2098" s="1">
        <f t="shared" si="32"/>
        <v>294478</v>
      </c>
      <c r="F2098" s="3">
        <v>18</v>
      </c>
      <c r="G2098" s="3">
        <v>23</v>
      </c>
      <c r="H2098" s="3">
        <v>0</v>
      </c>
      <c r="I2098" s="3">
        <v>0</v>
      </c>
      <c r="J2098" s="3">
        <v>0</v>
      </c>
      <c r="K2098" s="3">
        <v>23</v>
      </c>
      <c r="L2098" s="3">
        <v>1</v>
      </c>
      <c r="M2098" s="3">
        <v>1</v>
      </c>
      <c r="N2098" s="3" t="s">
        <v>3</v>
      </c>
      <c r="O2098" s="3">
        <v>0</v>
      </c>
      <c r="P2098" s="3">
        <v>5</v>
      </c>
      <c r="Q2098" s="3">
        <v>0</v>
      </c>
      <c r="R2098" s="3">
        <v>0</v>
      </c>
      <c r="S2098" s="3">
        <v>0</v>
      </c>
      <c r="T2098" s="3">
        <v>0</v>
      </c>
      <c r="U2098" s="3">
        <v>0</v>
      </c>
      <c r="V2098" s="5">
        <v>0</v>
      </c>
      <c r="W2098" s="5">
        <v>0</v>
      </c>
      <c r="X2098" s="5">
        <v>8.3411607269140238E-5</v>
      </c>
      <c r="Y2098" s="5">
        <v>8.3411607269140238E-5</v>
      </c>
      <c r="Z2098" s="1" t="s">
        <v>6182</v>
      </c>
      <c r="AA2098" s="1" t="s">
        <v>5</v>
      </c>
      <c r="AB2098" s="1" t="s">
        <v>6183</v>
      </c>
    </row>
    <row r="2099" spans="1:29" ht="17" customHeight="1" x14ac:dyDescent="0.2">
      <c r="A2099" s="8">
        <v>45000.792199074072</v>
      </c>
      <c r="B2099" s="2" t="s">
        <v>6184</v>
      </c>
      <c r="C2099" s="2" t="s">
        <v>1</v>
      </c>
      <c r="D2099" s="2" t="s">
        <v>2</v>
      </c>
      <c r="E2099" s="1">
        <f t="shared" si="32"/>
        <v>1457593</v>
      </c>
      <c r="F2099" s="4">
        <v>24</v>
      </c>
      <c r="G2099" s="4">
        <v>31</v>
      </c>
      <c r="H2099" s="4">
        <v>1</v>
      </c>
      <c r="I2099" s="4">
        <v>1</v>
      </c>
      <c r="J2099" s="4">
        <v>0</v>
      </c>
      <c r="K2099" s="4">
        <v>32</v>
      </c>
      <c r="L2099" s="4">
        <v>1</v>
      </c>
      <c r="M2099" s="4">
        <v>1</v>
      </c>
      <c r="N2099" s="4" t="s">
        <v>3</v>
      </c>
      <c r="O2099" s="4">
        <v>0</v>
      </c>
      <c r="P2099" s="4">
        <v>7</v>
      </c>
      <c r="Q2099" s="4">
        <v>0</v>
      </c>
      <c r="R2099" s="4">
        <v>0</v>
      </c>
      <c r="S2099" s="4">
        <v>0</v>
      </c>
      <c r="T2099" s="4">
        <v>0</v>
      </c>
      <c r="U2099" s="4">
        <v>0</v>
      </c>
      <c r="V2099" s="6">
        <v>1</v>
      </c>
      <c r="W2099" s="6">
        <v>0</v>
      </c>
      <c r="X2099" s="6">
        <v>1.1605093185271686E-4</v>
      </c>
      <c r="Y2099" s="6">
        <v>1.1967752347311426E-4</v>
      </c>
      <c r="Z2099" s="2" t="s">
        <v>6185</v>
      </c>
      <c r="AA2099" s="2" t="s">
        <v>5</v>
      </c>
      <c r="AB2099" s="2" t="s">
        <v>6186</v>
      </c>
    </row>
    <row r="2100" spans="1:29" ht="17" customHeight="1" x14ac:dyDescent="0.2">
      <c r="A2100" s="7">
        <v>45000.792187500003</v>
      </c>
      <c r="B2100" s="1" t="s">
        <v>6187</v>
      </c>
      <c r="C2100" s="1" t="s">
        <v>63</v>
      </c>
      <c r="D2100" s="1" t="s">
        <v>2</v>
      </c>
      <c r="E2100" s="1">
        <f t="shared" si="32"/>
        <v>1457593</v>
      </c>
      <c r="F2100" s="3">
        <v>194</v>
      </c>
      <c r="G2100" s="3">
        <v>258</v>
      </c>
      <c r="H2100" s="3">
        <v>26</v>
      </c>
      <c r="I2100" s="3">
        <v>10</v>
      </c>
      <c r="J2100" s="3">
        <v>6</v>
      </c>
      <c r="K2100" s="3">
        <v>290</v>
      </c>
      <c r="L2100" s="3">
        <v>1</v>
      </c>
      <c r="M2100" s="3" t="s">
        <v>3</v>
      </c>
      <c r="N2100" s="3" t="s">
        <v>3</v>
      </c>
      <c r="O2100" s="3">
        <v>0</v>
      </c>
      <c r="P2100" s="3">
        <v>64</v>
      </c>
      <c r="Q2100" s="3">
        <v>0</v>
      </c>
      <c r="R2100" s="3">
        <v>0</v>
      </c>
      <c r="S2100" s="3">
        <v>0</v>
      </c>
      <c r="T2100" s="3">
        <v>0</v>
      </c>
      <c r="U2100" s="3">
        <v>0</v>
      </c>
      <c r="V2100" s="5">
        <v>0.26923076923076922</v>
      </c>
      <c r="W2100" s="5">
        <v>0.15384615384615385</v>
      </c>
      <c r="X2100" s="5">
        <v>1.9268142783582213E-4</v>
      </c>
      <c r="Y2100" s="5">
        <v>2.1792933906948159E-4</v>
      </c>
      <c r="Z2100" s="1" t="s">
        <v>6188</v>
      </c>
      <c r="AA2100" s="1" t="s">
        <v>65</v>
      </c>
      <c r="AB2100" s="1" t="s">
        <v>6189</v>
      </c>
      <c r="AC2100" s="1" t="s">
        <v>6190</v>
      </c>
    </row>
    <row r="2101" spans="1:29" ht="17" customHeight="1" x14ac:dyDescent="0.2">
      <c r="A2101" s="8">
        <v>45000.709166666667</v>
      </c>
      <c r="B2101" s="2" t="s">
        <v>6191</v>
      </c>
      <c r="C2101" s="2" t="s">
        <v>63</v>
      </c>
      <c r="D2101" s="2" t="s">
        <v>2</v>
      </c>
      <c r="E2101" s="1">
        <f t="shared" si="32"/>
        <v>1095136</v>
      </c>
      <c r="F2101" s="4">
        <v>184</v>
      </c>
      <c r="G2101" s="4">
        <v>248</v>
      </c>
      <c r="H2101" s="4">
        <v>13</v>
      </c>
      <c r="I2101" s="4">
        <v>11</v>
      </c>
      <c r="J2101" s="4">
        <v>5</v>
      </c>
      <c r="K2101" s="4">
        <v>266</v>
      </c>
      <c r="L2101" s="4">
        <v>1</v>
      </c>
      <c r="M2101" s="4" t="s">
        <v>3</v>
      </c>
      <c r="N2101" s="4">
        <v>1</v>
      </c>
      <c r="O2101" s="4">
        <v>1</v>
      </c>
      <c r="P2101" s="4">
        <v>63</v>
      </c>
      <c r="Q2101" s="4">
        <v>0</v>
      </c>
      <c r="R2101" s="4">
        <v>0</v>
      </c>
      <c r="S2101" s="4">
        <v>0</v>
      </c>
      <c r="T2101" s="4">
        <v>0</v>
      </c>
      <c r="U2101" s="4">
        <v>0</v>
      </c>
      <c r="V2101" s="6">
        <v>0.30769230769230771</v>
      </c>
      <c r="W2101" s="6">
        <v>0.30769230769230771</v>
      </c>
      <c r="X2101" s="6">
        <v>1.7673537863561615E-4</v>
      </c>
      <c r="Y2101" s="6">
        <v>1.920170091191469E-4</v>
      </c>
      <c r="Z2101" s="2" t="s">
        <v>6192</v>
      </c>
      <c r="AA2101" s="2" t="s">
        <v>65</v>
      </c>
      <c r="AB2101" s="2" t="s">
        <v>6193</v>
      </c>
    </row>
    <row r="2102" spans="1:29" ht="17" customHeight="1" x14ac:dyDescent="0.2">
      <c r="A2102" s="7">
        <v>45000.625543981485</v>
      </c>
      <c r="B2102" s="1" t="s">
        <v>6194</v>
      </c>
      <c r="C2102" s="1" t="s">
        <v>63</v>
      </c>
      <c r="D2102" s="1" t="s">
        <v>2</v>
      </c>
      <c r="E2102" s="1">
        <f t="shared" si="32"/>
        <v>1095136</v>
      </c>
      <c r="F2102" s="3">
        <v>680</v>
      </c>
      <c r="G2102" s="3">
        <v>950</v>
      </c>
      <c r="H2102" s="3">
        <v>92</v>
      </c>
      <c r="I2102" s="3">
        <v>28</v>
      </c>
      <c r="J2102" s="3">
        <v>33</v>
      </c>
      <c r="K2102" s="3">
        <v>1078</v>
      </c>
      <c r="L2102" s="3">
        <v>1</v>
      </c>
      <c r="M2102" s="3">
        <v>1</v>
      </c>
      <c r="N2102" s="3" t="s">
        <v>3</v>
      </c>
      <c r="O2102" s="3">
        <v>6</v>
      </c>
      <c r="P2102" s="3">
        <v>264</v>
      </c>
      <c r="Q2102" s="3">
        <v>3</v>
      </c>
      <c r="R2102" s="3">
        <v>0</v>
      </c>
      <c r="S2102" s="3">
        <v>0</v>
      </c>
      <c r="T2102" s="3">
        <v>0</v>
      </c>
      <c r="U2102" s="3">
        <v>0</v>
      </c>
      <c r="V2102" s="5">
        <v>0.35869565217391303</v>
      </c>
      <c r="W2102" s="5">
        <v>0.35869565217391303</v>
      </c>
      <c r="X2102" s="5">
        <v>7.1624337657591811E-4</v>
      </c>
      <c r="Y2102" s="5">
        <v>8.212215338106075E-4</v>
      </c>
      <c r="Z2102" s="1" t="s">
        <v>6195</v>
      </c>
      <c r="AA2102" s="1" t="s">
        <v>65</v>
      </c>
      <c r="AB2102" s="1" t="s">
        <v>6196</v>
      </c>
    </row>
    <row r="2103" spans="1:29" ht="17" customHeight="1" x14ac:dyDescent="0.2">
      <c r="A2103" s="8">
        <v>45000.625381944446</v>
      </c>
      <c r="B2103" s="2" t="s">
        <v>6197</v>
      </c>
      <c r="C2103" s="2" t="s">
        <v>289</v>
      </c>
      <c r="D2103" s="2" t="s">
        <v>2</v>
      </c>
      <c r="E2103" s="1">
        <f t="shared" si="32"/>
        <v>518780</v>
      </c>
      <c r="F2103" s="4">
        <v>87</v>
      </c>
      <c r="G2103" s="4">
        <v>111</v>
      </c>
      <c r="H2103" s="4">
        <v>13</v>
      </c>
      <c r="I2103" s="4">
        <v>11</v>
      </c>
      <c r="J2103" s="4">
        <v>17</v>
      </c>
      <c r="K2103" s="4">
        <v>141</v>
      </c>
      <c r="L2103" s="4">
        <v>1</v>
      </c>
      <c r="M2103" s="4" t="s">
        <v>3</v>
      </c>
      <c r="N2103" s="4">
        <v>1</v>
      </c>
      <c r="O2103" s="4">
        <v>1</v>
      </c>
      <c r="P2103" s="4">
        <v>22</v>
      </c>
      <c r="Q2103" s="4">
        <v>0</v>
      </c>
      <c r="R2103" s="4">
        <v>0</v>
      </c>
      <c r="S2103" s="4">
        <v>0</v>
      </c>
      <c r="T2103" s="4">
        <v>0</v>
      </c>
      <c r="U2103" s="4">
        <v>1</v>
      </c>
      <c r="V2103" s="6">
        <v>0</v>
      </c>
      <c r="W2103" s="6">
        <v>0.30769230769230771</v>
      </c>
      <c r="X2103" s="6">
        <v>1.4693852029783709E-4</v>
      </c>
      <c r="Y2103" s="6">
        <v>1.9591802706378278E-4</v>
      </c>
      <c r="Z2103" s="2" t="s">
        <v>6198</v>
      </c>
      <c r="AA2103" s="2" t="s">
        <v>291</v>
      </c>
      <c r="AB2103" s="2" t="s">
        <v>6199</v>
      </c>
    </row>
    <row r="2104" spans="1:29" ht="17" customHeight="1" x14ac:dyDescent="0.2">
      <c r="A2104" s="7">
        <v>45000.61614583333</v>
      </c>
      <c r="B2104" s="1" t="s">
        <v>6200</v>
      </c>
      <c r="C2104" s="1" t="s">
        <v>172</v>
      </c>
      <c r="D2104" s="1" t="s">
        <v>2</v>
      </c>
      <c r="E2104" s="1">
        <f t="shared" si="32"/>
        <v>2098056</v>
      </c>
      <c r="F2104" s="3">
        <v>1556</v>
      </c>
      <c r="G2104" s="3">
        <v>3777</v>
      </c>
      <c r="H2104" s="3">
        <v>1301</v>
      </c>
      <c r="I2104" s="3">
        <v>1014</v>
      </c>
      <c r="J2104" s="3">
        <v>1158</v>
      </c>
      <c r="K2104" s="3">
        <v>6267</v>
      </c>
      <c r="L2104" s="3">
        <v>1</v>
      </c>
      <c r="M2104" s="3" t="s">
        <v>3</v>
      </c>
      <c r="N2104" s="3" t="s">
        <v>3</v>
      </c>
      <c r="O2104" s="3">
        <v>2063</v>
      </c>
      <c r="P2104" s="3">
        <v>132</v>
      </c>
      <c r="Q2104" s="3">
        <v>16</v>
      </c>
      <c r="R2104" s="3">
        <v>0</v>
      </c>
      <c r="S2104" s="3">
        <v>15</v>
      </c>
      <c r="T2104" s="3">
        <v>0</v>
      </c>
      <c r="U2104" s="3">
        <v>26</v>
      </c>
      <c r="V2104" s="5">
        <v>0.20983858570330516</v>
      </c>
      <c r="W2104" s="5">
        <v>0.39969254419677169</v>
      </c>
      <c r="X2104" s="5">
        <v>1.1116032255827314E-3</v>
      </c>
      <c r="Y2104" s="5">
        <v>1.7531651957331607E-3</v>
      </c>
      <c r="Z2104" s="1" t="s">
        <v>6201</v>
      </c>
      <c r="AA2104" s="1" t="s">
        <v>174</v>
      </c>
      <c r="AB2104" s="1" t="s">
        <v>6202</v>
      </c>
    </row>
    <row r="2105" spans="1:29" ht="17" customHeight="1" x14ac:dyDescent="0.2">
      <c r="A2105" s="8">
        <v>45000.562789351854</v>
      </c>
      <c r="B2105" s="2" t="s">
        <v>6203</v>
      </c>
      <c r="C2105" s="2" t="s">
        <v>18</v>
      </c>
      <c r="D2105" s="2" t="s">
        <v>2</v>
      </c>
      <c r="E2105" s="1">
        <f t="shared" si="32"/>
        <v>1457593</v>
      </c>
      <c r="F2105" s="4">
        <v>79</v>
      </c>
      <c r="G2105" s="4">
        <v>112</v>
      </c>
      <c r="H2105" s="4">
        <v>18</v>
      </c>
      <c r="I2105" s="4">
        <v>14</v>
      </c>
      <c r="J2105" s="4">
        <v>5</v>
      </c>
      <c r="K2105" s="4">
        <v>135</v>
      </c>
      <c r="L2105" s="4">
        <v>1</v>
      </c>
      <c r="M2105" s="4" t="s">
        <v>3</v>
      </c>
      <c r="N2105" s="4">
        <v>1</v>
      </c>
      <c r="O2105" s="4">
        <v>4</v>
      </c>
      <c r="P2105" s="4">
        <v>29</v>
      </c>
      <c r="Q2105" s="4">
        <v>0</v>
      </c>
      <c r="R2105" s="4">
        <v>0</v>
      </c>
      <c r="S2105" s="4">
        <v>0</v>
      </c>
      <c r="T2105" s="4">
        <v>0</v>
      </c>
      <c r="U2105" s="4">
        <v>0</v>
      </c>
      <c r="V2105" s="6">
        <v>0.16666666666666666</v>
      </c>
      <c r="W2105" s="6">
        <v>0.44444444444444442</v>
      </c>
      <c r="X2105" s="6">
        <v>2.5918473920255575E-4</v>
      </c>
      <c r="Y2105" s="6">
        <v>3.1294157400012289E-4</v>
      </c>
      <c r="Z2105" s="2" t="s">
        <v>6204</v>
      </c>
      <c r="AA2105" s="2" t="s">
        <v>20</v>
      </c>
      <c r="AB2105" s="2" t="s">
        <v>6205</v>
      </c>
    </row>
    <row r="2106" spans="1:29" ht="17" customHeight="1" x14ac:dyDescent="0.2">
      <c r="A2106" s="7">
        <v>44999.854201388887</v>
      </c>
      <c r="B2106" s="1" t="s">
        <v>6206</v>
      </c>
      <c r="C2106" s="1" t="s">
        <v>8</v>
      </c>
      <c r="D2106" s="1" t="s">
        <v>2</v>
      </c>
      <c r="E2106" s="1">
        <f t="shared" si="32"/>
        <v>13775521</v>
      </c>
      <c r="F2106" s="3">
        <v>154</v>
      </c>
      <c r="G2106" s="3">
        <v>185</v>
      </c>
      <c r="H2106" s="3">
        <v>11</v>
      </c>
      <c r="I2106" s="3">
        <v>6</v>
      </c>
      <c r="J2106" s="3">
        <v>12</v>
      </c>
      <c r="K2106" s="3">
        <v>208</v>
      </c>
      <c r="L2106" s="3">
        <v>1</v>
      </c>
      <c r="M2106" s="3">
        <v>1</v>
      </c>
      <c r="N2106" s="3" t="s">
        <v>3</v>
      </c>
      <c r="O2106" s="3">
        <v>2</v>
      </c>
      <c r="P2106" s="3">
        <v>25</v>
      </c>
      <c r="Q2106" s="3">
        <v>0</v>
      </c>
      <c r="R2106" s="3">
        <v>0</v>
      </c>
      <c r="S2106" s="3">
        <v>0</v>
      </c>
      <c r="T2106" s="3">
        <v>0</v>
      </c>
      <c r="U2106" s="3">
        <v>4</v>
      </c>
      <c r="V2106" s="5">
        <v>0.18181818181818182</v>
      </c>
      <c r="W2106" s="5">
        <v>0.63636363636363635</v>
      </c>
      <c r="X2106" s="5">
        <v>1.1602021652272908E-4</v>
      </c>
      <c r="Y2106" s="5">
        <v>1.3554284911068831E-4</v>
      </c>
      <c r="Z2106" s="1" t="s">
        <v>6207</v>
      </c>
      <c r="AA2106" s="1" t="s">
        <v>10</v>
      </c>
      <c r="AB2106" s="1" t="s">
        <v>6208</v>
      </c>
    </row>
    <row r="2107" spans="1:29" ht="17" customHeight="1" x14ac:dyDescent="0.2">
      <c r="A2107" s="8">
        <v>44999.79173611111</v>
      </c>
      <c r="B2107" s="2" t="s">
        <v>6209</v>
      </c>
      <c r="C2107" s="2" t="s">
        <v>8</v>
      </c>
      <c r="D2107" s="2" t="s">
        <v>2</v>
      </c>
      <c r="E2107" s="1">
        <f t="shared" si="32"/>
        <v>2098056</v>
      </c>
      <c r="F2107" s="4">
        <v>174</v>
      </c>
      <c r="G2107" s="4">
        <v>219</v>
      </c>
      <c r="H2107" s="4">
        <v>116</v>
      </c>
      <c r="I2107" s="4">
        <v>27</v>
      </c>
      <c r="J2107" s="4">
        <v>12</v>
      </c>
      <c r="K2107" s="4">
        <v>348</v>
      </c>
      <c r="L2107" s="4">
        <v>1</v>
      </c>
      <c r="M2107" s="4">
        <v>1</v>
      </c>
      <c r="N2107" s="4" t="s">
        <v>3</v>
      </c>
      <c r="O2107" s="4">
        <v>14</v>
      </c>
      <c r="P2107" s="4">
        <v>29</v>
      </c>
      <c r="Q2107" s="4">
        <v>1</v>
      </c>
      <c r="R2107" s="4">
        <v>0</v>
      </c>
      <c r="S2107" s="4">
        <v>0</v>
      </c>
      <c r="T2107" s="4">
        <v>0</v>
      </c>
      <c r="U2107" s="4">
        <v>2</v>
      </c>
      <c r="V2107" s="6">
        <v>0.23275862068965517</v>
      </c>
      <c r="W2107" s="6">
        <v>0.5</v>
      </c>
      <c r="X2107" s="6">
        <v>1.9411074687456596E-4</v>
      </c>
      <c r="Y2107" s="6">
        <v>2.7220127722640288E-4</v>
      </c>
      <c r="Z2107" s="2" t="s">
        <v>6210</v>
      </c>
      <c r="AA2107" s="2" t="s">
        <v>10</v>
      </c>
      <c r="AB2107" s="2" t="s">
        <v>6211</v>
      </c>
    </row>
    <row r="2108" spans="1:29" ht="17" customHeight="1" x14ac:dyDescent="0.2">
      <c r="A2108" s="7">
        <v>44999.76421296296</v>
      </c>
      <c r="B2108" s="1" t="s">
        <v>6212</v>
      </c>
      <c r="C2108" s="1" t="s">
        <v>1</v>
      </c>
      <c r="D2108" s="1" t="s">
        <v>2</v>
      </c>
      <c r="E2108" s="1">
        <f t="shared" si="32"/>
        <v>1457593</v>
      </c>
      <c r="F2108" s="3">
        <v>391</v>
      </c>
      <c r="G2108" s="3">
        <v>610</v>
      </c>
      <c r="H2108" s="3">
        <v>20</v>
      </c>
      <c r="I2108" s="3">
        <v>18</v>
      </c>
      <c r="J2108" s="3">
        <v>25</v>
      </c>
      <c r="K2108" s="3">
        <v>656</v>
      </c>
      <c r="L2108" s="3">
        <v>1</v>
      </c>
      <c r="M2108" s="3">
        <v>1</v>
      </c>
      <c r="N2108" s="3" t="s">
        <v>3</v>
      </c>
      <c r="O2108" s="3">
        <v>131</v>
      </c>
      <c r="P2108" s="3">
        <v>86</v>
      </c>
      <c r="Q2108" s="3">
        <v>1</v>
      </c>
      <c r="R2108" s="3">
        <v>0</v>
      </c>
      <c r="S2108" s="3">
        <v>0</v>
      </c>
      <c r="T2108" s="3">
        <v>0</v>
      </c>
      <c r="U2108" s="3">
        <v>2</v>
      </c>
      <c r="V2108" s="5">
        <v>0.55000000000000004</v>
      </c>
      <c r="W2108" s="5">
        <v>0.05</v>
      </c>
      <c r="X2108" s="5">
        <v>2.3789923371786456E-3</v>
      </c>
      <c r="Y2108" s="5">
        <v>2.6328482268166108E-3</v>
      </c>
      <c r="Z2108" s="1" t="s">
        <v>6213</v>
      </c>
      <c r="AA2108" s="1" t="s">
        <v>5</v>
      </c>
      <c r="AB2108" s="1" t="s">
        <v>6214</v>
      </c>
    </row>
    <row r="2109" spans="1:29" ht="17" customHeight="1" x14ac:dyDescent="0.2">
      <c r="A2109" s="8">
        <v>44999.750914351855</v>
      </c>
      <c r="B2109" s="2" t="s">
        <v>6215</v>
      </c>
      <c r="C2109" s="2" t="s">
        <v>63</v>
      </c>
      <c r="D2109" s="2" t="s">
        <v>2</v>
      </c>
      <c r="E2109" s="1">
        <f t="shared" si="32"/>
        <v>294478</v>
      </c>
      <c r="F2109" s="4">
        <v>101</v>
      </c>
      <c r="G2109" s="4">
        <v>147</v>
      </c>
      <c r="H2109" s="4">
        <v>4</v>
      </c>
      <c r="I2109" s="4">
        <v>4</v>
      </c>
      <c r="J2109" s="4">
        <v>3</v>
      </c>
      <c r="K2109" s="4">
        <v>154</v>
      </c>
      <c r="L2109" s="4">
        <v>1</v>
      </c>
      <c r="M2109" s="4" t="s">
        <v>3</v>
      </c>
      <c r="N2109" s="4">
        <v>1</v>
      </c>
      <c r="O2109" s="4">
        <v>1</v>
      </c>
      <c r="P2109" s="4">
        <v>45</v>
      </c>
      <c r="Q2109" s="4">
        <v>0</v>
      </c>
      <c r="R2109" s="4">
        <v>0</v>
      </c>
      <c r="S2109" s="4">
        <v>0</v>
      </c>
      <c r="T2109" s="4">
        <v>0</v>
      </c>
      <c r="U2109" s="4">
        <v>0</v>
      </c>
      <c r="V2109" s="6">
        <v>0</v>
      </c>
      <c r="W2109" s="6">
        <v>0.5</v>
      </c>
      <c r="X2109" s="6">
        <v>1.0232197803000957E-4</v>
      </c>
      <c r="Y2109" s="6">
        <v>1.0896626231767253E-4</v>
      </c>
      <c r="Z2109" s="2" t="s">
        <v>6216</v>
      </c>
      <c r="AA2109" s="2" t="s">
        <v>65</v>
      </c>
      <c r="AB2109" s="2" t="s">
        <v>6217</v>
      </c>
    </row>
    <row r="2110" spans="1:29" ht="17" customHeight="1" x14ac:dyDescent="0.2">
      <c r="A2110" s="7">
        <v>44999.709479166668</v>
      </c>
      <c r="B2110" s="1" t="s">
        <v>6218</v>
      </c>
      <c r="C2110" s="1" t="s">
        <v>63</v>
      </c>
      <c r="D2110" s="1" t="s">
        <v>2</v>
      </c>
      <c r="E2110" s="1">
        <f t="shared" si="32"/>
        <v>1095136</v>
      </c>
      <c r="F2110" s="3">
        <v>353</v>
      </c>
      <c r="G2110" s="3">
        <v>505</v>
      </c>
      <c r="H2110" s="3">
        <v>15</v>
      </c>
      <c r="I2110" s="3">
        <v>10</v>
      </c>
      <c r="J2110" s="3">
        <v>19</v>
      </c>
      <c r="K2110" s="3">
        <v>539</v>
      </c>
      <c r="L2110" s="3">
        <v>1</v>
      </c>
      <c r="M2110" s="3" t="s">
        <v>3</v>
      </c>
      <c r="N2110" s="3">
        <v>1</v>
      </c>
      <c r="O2110" s="3">
        <v>3</v>
      </c>
      <c r="P2110" s="3">
        <v>149</v>
      </c>
      <c r="Q2110" s="3">
        <v>0</v>
      </c>
      <c r="R2110" s="3">
        <v>0</v>
      </c>
      <c r="S2110" s="3">
        <v>0</v>
      </c>
      <c r="T2110" s="3">
        <v>0</v>
      </c>
      <c r="U2110" s="3">
        <v>0</v>
      </c>
      <c r="V2110" s="5">
        <v>0.4</v>
      </c>
      <c r="W2110" s="5">
        <v>0.4</v>
      </c>
      <c r="X2110" s="5">
        <v>3.581269231050335E-4</v>
      </c>
      <c r="Y2110" s="5">
        <v>3.9334162982964722E-4</v>
      </c>
      <c r="Z2110" s="1" t="s">
        <v>6219</v>
      </c>
      <c r="AA2110" s="1" t="s">
        <v>65</v>
      </c>
      <c r="AB2110" s="1" t="s">
        <v>6220</v>
      </c>
    </row>
    <row r="2111" spans="1:29" ht="17" customHeight="1" x14ac:dyDescent="0.2">
      <c r="A2111" s="8">
        <v>44999.668993055559</v>
      </c>
      <c r="B2111" s="2"/>
      <c r="C2111" s="2" t="s">
        <v>8</v>
      </c>
      <c r="D2111" s="2" t="s">
        <v>2</v>
      </c>
      <c r="E2111" s="1">
        <f t="shared" si="32"/>
        <v>2098056</v>
      </c>
      <c r="F2111" s="4">
        <v>91</v>
      </c>
      <c r="G2111" s="4">
        <v>111</v>
      </c>
      <c r="H2111" s="4">
        <v>4</v>
      </c>
      <c r="I2111" s="4">
        <v>2</v>
      </c>
      <c r="J2111" s="4">
        <v>4</v>
      </c>
      <c r="K2111" s="4">
        <v>119</v>
      </c>
      <c r="L2111" s="4">
        <v>1</v>
      </c>
      <c r="M2111" s="4">
        <v>1</v>
      </c>
      <c r="N2111" s="4" t="s">
        <v>3</v>
      </c>
      <c r="O2111" s="4">
        <v>0</v>
      </c>
      <c r="P2111" s="4">
        <v>17</v>
      </c>
      <c r="Q2111" s="4">
        <v>0</v>
      </c>
      <c r="R2111" s="4">
        <v>0</v>
      </c>
      <c r="S2111" s="4">
        <v>0</v>
      </c>
      <c r="T2111" s="4">
        <v>0</v>
      </c>
      <c r="U2111" s="4">
        <v>3</v>
      </c>
      <c r="V2111" s="4" t="s">
        <v>3</v>
      </c>
      <c r="W2111" s="4" t="s">
        <v>3</v>
      </c>
      <c r="X2111" s="6">
        <v>6.6376950799061353E-5</v>
      </c>
      <c r="Y2111" s="6">
        <v>7.3070424829218804E-5</v>
      </c>
      <c r="Z2111" s="2" t="s">
        <v>6221</v>
      </c>
      <c r="AA2111" s="2" t="s">
        <v>10</v>
      </c>
      <c r="AB2111" s="2" t="s">
        <v>6222</v>
      </c>
    </row>
    <row r="2112" spans="1:29" ht="17" customHeight="1" x14ac:dyDescent="0.2">
      <c r="A2112" s="7">
        <v>44999.668993055559</v>
      </c>
      <c r="B2112" s="1"/>
      <c r="C2112" s="1" t="s">
        <v>8</v>
      </c>
      <c r="D2112" s="1" t="s">
        <v>2</v>
      </c>
      <c r="E2112" s="1">
        <f t="shared" si="32"/>
        <v>490540</v>
      </c>
      <c r="F2112" s="3">
        <v>91</v>
      </c>
      <c r="G2112" s="3">
        <v>111</v>
      </c>
      <c r="H2112" s="3">
        <v>4</v>
      </c>
      <c r="I2112" s="3">
        <v>2</v>
      </c>
      <c r="J2112" s="3">
        <v>4</v>
      </c>
      <c r="K2112" s="3">
        <v>119</v>
      </c>
      <c r="L2112" s="3">
        <v>1</v>
      </c>
      <c r="M2112" s="3">
        <v>1</v>
      </c>
      <c r="N2112" s="3" t="s">
        <v>3</v>
      </c>
      <c r="O2112" s="3">
        <v>0</v>
      </c>
      <c r="P2112" s="3">
        <v>17</v>
      </c>
      <c r="Q2112" s="3">
        <v>0</v>
      </c>
      <c r="R2112" s="3">
        <v>0</v>
      </c>
      <c r="S2112" s="3">
        <v>0</v>
      </c>
      <c r="T2112" s="3">
        <v>0</v>
      </c>
      <c r="U2112" s="3">
        <v>3</v>
      </c>
      <c r="V2112" s="3" t="s">
        <v>3</v>
      </c>
      <c r="W2112" s="3" t="s">
        <v>3</v>
      </c>
      <c r="X2112" s="5">
        <v>6.6376950799061353E-5</v>
      </c>
      <c r="Y2112" s="5">
        <v>7.3070424829218804E-5</v>
      </c>
      <c r="Z2112" s="1" t="s">
        <v>6223</v>
      </c>
      <c r="AA2112" s="1" t="s">
        <v>10</v>
      </c>
      <c r="AB2112" s="1" t="s">
        <v>6224</v>
      </c>
    </row>
    <row r="2113" spans="1:29" ht="17" customHeight="1" x14ac:dyDescent="0.2">
      <c r="A2113" s="8">
        <v>44999.656689814816</v>
      </c>
      <c r="B2113" s="2" t="s">
        <v>6225</v>
      </c>
      <c r="C2113" s="2" t="s">
        <v>289</v>
      </c>
      <c r="D2113" s="2" t="s">
        <v>2</v>
      </c>
      <c r="E2113" s="1">
        <f t="shared" si="32"/>
        <v>1457593</v>
      </c>
      <c r="F2113" s="4">
        <v>906</v>
      </c>
      <c r="G2113" s="4">
        <v>1439</v>
      </c>
      <c r="H2113" s="4">
        <v>67</v>
      </c>
      <c r="I2113" s="4">
        <v>47</v>
      </c>
      <c r="J2113" s="4">
        <v>82</v>
      </c>
      <c r="K2113" s="4">
        <v>1589</v>
      </c>
      <c r="L2113" s="4">
        <v>1</v>
      </c>
      <c r="M2113" s="4" t="s">
        <v>3</v>
      </c>
      <c r="N2113" s="4">
        <v>1</v>
      </c>
      <c r="O2113" s="4">
        <v>11</v>
      </c>
      <c r="P2113" s="4">
        <v>519</v>
      </c>
      <c r="Q2113" s="4">
        <v>1</v>
      </c>
      <c r="R2113" s="4">
        <v>0</v>
      </c>
      <c r="S2113" s="4">
        <v>0</v>
      </c>
      <c r="T2113" s="4">
        <v>0</v>
      </c>
      <c r="U2113" s="4">
        <v>3</v>
      </c>
      <c r="V2113" s="4" t="s">
        <v>3</v>
      </c>
      <c r="W2113" s="4" t="s">
        <v>3</v>
      </c>
      <c r="X2113" s="6">
        <v>1.6562193172082126E-3</v>
      </c>
      <c r="Y2113" s="6">
        <v>1.8969912884323138E-3</v>
      </c>
      <c r="Z2113" s="2" t="s">
        <v>6226</v>
      </c>
      <c r="AA2113" s="2" t="s">
        <v>291</v>
      </c>
      <c r="AB2113" s="2" t="s">
        <v>6227</v>
      </c>
    </row>
    <row r="2114" spans="1:29" ht="17" customHeight="1" x14ac:dyDescent="0.2">
      <c r="A2114" s="7">
        <v>44999.651504629626</v>
      </c>
      <c r="B2114" s="1" t="s">
        <v>6228</v>
      </c>
      <c r="C2114" s="1" t="s">
        <v>172</v>
      </c>
      <c r="D2114" s="1" t="s">
        <v>2</v>
      </c>
      <c r="E2114" s="1">
        <f t="shared" si="32"/>
        <v>196337</v>
      </c>
      <c r="F2114" s="3">
        <v>205</v>
      </c>
      <c r="G2114" s="3">
        <v>239</v>
      </c>
      <c r="H2114" s="3">
        <v>887</v>
      </c>
      <c r="I2114" s="3">
        <v>755</v>
      </c>
      <c r="J2114" s="3">
        <v>36</v>
      </c>
      <c r="K2114" s="3">
        <v>1163</v>
      </c>
      <c r="L2114" s="3">
        <v>1</v>
      </c>
      <c r="M2114" s="3" t="s">
        <v>3</v>
      </c>
      <c r="N2114" s="3" t="s">
        <v>3</v>
      </c>
      <c r="O2114" s="3">
        <v>1</v>
      </c>
      <c r="P2114" s="3">
        <v>32</v>
      </c>
      <c r="Q2114" s="3">
        <v>1</v>
      </c>
      <c r="R2114" s="3">
        <v>0</v>
      </c>
      <c r="S2114" s="3">
        <v>0</v>
      </c>
      <c r="T2114" s="3">
        <v>0</v>
      </c>
      <c r="U2114" s="3">
        <v>1</v>
      </c>
      <c r="V2114" s="5">
        <v>0.27282976324689967</v>
      </c>
      <c r="W2114" s="5">
        <v>0.19954904171364149</v>
      </c>
      <c r="X2114" s="5">
        <v>2.0641270863346446E-4</v>
      </c>
      <c r="Y2114" s="5">
        <v>3.7661888883939087E-4</v>
      </c>
      <c r="Z2114" s="1" t="s">
        <v>6229</v>
      </c>
      <c r="AA2114" s="1" t="s">
        <v>174</v>
      </c>
      <c r="AB2114" s="1" t="s">
        <v>6230</v>
      </c>
    </row>
    <row r="2115" spans="1:29" ht="17" customHeight="1" x14ac:dyDescent="0.2">
      <c r="A2115" s="8">
        <v>44999.647118055553</v>
      </c>
      <c r="B2115" s="2" t="s">
        <v>6231</v>
      </c>
      <c r="C2115" s="2" t="s">
        <v>63</v>
      </c>
      <c r="D2115" s="2" t="s">
        <v>2</v>
      </c>
      <c r="E2115" s="1">
        <f t="shared" ref="E2115:E2178" si="33">IF(C2125="Guerrilla Games",196337,IF(C2125="EA - Electronic Arts",3153974,IF(C2125="Square Enix",1095136,IF(C2125="CD PROJEKT RED",490540,IF(C2125="Rockstar Games",13775521,IF(C2125="Ubisoft",2098056,IF(C2125="Naughty Dog, LLC",1457593,IF(C2125="Bethesda",518780,IF(C2125="Insomniac Games",294478,IF(C2125="Santa Monica Studio",139496,IF(C2125="Obsidian Entertainment",80433,)))))))))))</f>
        <v>2098056</v>
      </c>
      <c r="F2115" s="4">
        <v>249</v>
      </c>
      <c r="G2115" s="4">
        <v>345</v>
      </c>
      <c r="H2115" s="4">
        <v>32</v>
      </c>
      <c r="I2115" s="4">
        <v>18</v>
      </c>
      <c r="J2115" s="4">
        <v>15</v>
      </c>
      <c r="K2115" s="4">
        <v>393</v>
      </c>
      <c r="L2115" s="4">
        <v>1</v>
      </c>
      <c r="M2115" s="4" t="s">
        <v>3</v>
      </c>
      <c r="N2115" s="4">
        <v>1</v>
      </c>
      <c r="O2115" s="4">
        <v>3</v>
      </c>
      <c r="P2115" s="4">
        <v>93</v>
      </c>
      <c r="Q2115" s="4">
        <v>1</v>
      </c>
      <c r="R2115" s="4">
        <v>0</v>
      </c>
      <c r="S2115" s="4">
        <v>0</v>
      </c>
      <c r="T2115" s="4">
        <v>0</v>
      </c>
      <c r="U2115" s="4">
        <v>0</v>
      </c>
      <c r="V2115" s="6">
        <v>0.375</v>
      </c>
      <c r="W2115" s="6">
        <v>0.3125</v>
      </c>
      <c r="X2115" s="6">
        <v>2.6112037250515432E-4</v>
      </c>
      <c r="Y2115" s="6">
        <v>3.0231493508866463E-4</v>
      </c>
      <c r="Z2115" s="2" t="s">
        <v>6232</v>
      </c>
      <c r="AA2115" s="2" t="s">
        <v>65</v>
      </c>
      <c r="AB2115" s="2" t="s">
        <v>6233</v>
      </c>
    </row>
    <row r="2116" spans="1:29" ht="17" customHeight="1" x14ac:dyDescent="0.2">
      <c r="A2116" s="7">
        <v>44999.586817129632</v>
      </c>
      <c r="B2116" s="1" t="s">
        <v>6234</v>
      </c>
      <c r="C2116" s="1" t="s">
        <v>13</v>
      </c>
      <c r="D2116" s="1" t="s">
        <v>2</v>
      </c>
      <c r="E2116" s="1">
        <f t="shared" si="33"/>
        <v>1095136</v>
      </c>
      <c r="F2116" s="3">
        <v>1262</v>
      </c>
      <c r="G2116" s="3">
        <v>1657</v>
      </c>
      <c r="H2116" s="3">
        <v>473</v>
      </c>
      <c r="I2116" s="3">
        <v>314</v>
      </c>
      <c r="J2116" s="3">
        <v>37</v>
      </c>
      <c r="K2116" s="3">
        <v>2205</v>
      </c>
      <c r="L2116" s="3">
        <v>1</v>
      </c>
      <c r="M2116" s="3">
        <v>1</v>
      </c>
      <c r="N2116" s="3" t="s">
        <v>3</v>
      </c>
      <c r="O2116" s="3">
        <v>238</v>
      </c>
      <c r="P2116" s="3">
        <v>150</v>
      </c>
      <c r="Q2116" s="3">
        <v>22</v>
      </c>
      <c r="R2116" s="3">
        <v>0</v>
      </c>
      <c r="S2116" s="3">
        <v>16</v>
      </c>
      <c r="T2116" s="3">
        <v>0</v>
      </c>
      <c r="U2116" s="3">
        <v>7</v>
      </c>
      <c r="V2116" s="5">
        <v>0.24947145877378435</v>
      </c>
      <c r="W2116" s="5">
        <v>0.42283298097251587</v>
      </c>
      <c r="X2116" s="5">
        <v>1.5876431965960929E-4</v>
      </c>
      <c r="Y2116" s="5">
        <v>1.9814939124863709E-4</v>
      </c>
      <c r="Z2116" s="1" t="s">
        <v>6235</v>
      </c>
      <c r="AA2116" s="1" t="s">
        <v>15</v>
      </c>
      <c r="AB2116" s="1" t="s">
        <v>6236</v>
      </c>
    </row>
    <row r="2117" spans="1:29" ht="17" customHeight="1" x14ac:dyDescent="0.2">
      <c r="A2117" s="8">
        <v>44999.578726851854</v>
      </c>
      <c r="B2117" s="2" t="s">
        <v>6237</v>
      </c>
      <c r="C2117" s="2" t="s">
        <v>172</v>
      </c>
      <c r="D2117" s="2" t="s">
        <v>2</v>
      </c>
      <c r="E2117" s="1">
        <f t="shared" si="33"/>
        <v>294478</v>
      </c>
      <c r="F2117" s="4">
        <v>154</v>
      </c>
      <c r="G2117" s="4">
        <v>184</v>
      </c>
      <c r="H2117" s="4">
        <v>32</v>
      </c>
      <c r="I2117" s="4">
        <v>24</v>
      </c>
      <c r="J2117" s="4">
        <v>5</v>
      </c>
      <c r="K2117" s="4">
        <v>222</v>
      </c>
      <c r="L2117" s="4">
        <v>1</v>
      </c>
      <c r="M2117" s="4">
        <v>1</v>
      </c>
      <c r="N2117" s="4" t="s">
        <v>3</v>
      </c>
      <c r="O2117" s="4">
        <v>5</v>
      </c>
      <c r="P2117" s="4">
        <v>25</v>
      </c>
      <c r="Q2117" s="4">
        <v>1</v>
      </c>
      <c r="R2117" s="4">
        <v>0</v>
      </c>
      <c r="S2117" s="4">
        <v>0</v>
      </c>
      <c r="T2117" s="4">
        <v>0</v>
      </c>
      <c r="U2117" s="4">
        <v>0</v>
      </c>
      <c r="V2117" s="6">
        <v>0.21875</v>
      </c>
      <c r="W2117" s="6">
        <v>0.46875</v>
      </c>
      <c r="X2117" s="6">
        <v>3.9401222112320816E-5</v>
      </c>
      <c r="Y2117" s="6">
        <v>4.6855507376813941E-5</v>
      </c>
      <c r="Z2117" s="2" t="s">
        <v>6238</v>
      </c>
      <c r="AA2117" s="2" t="s">
        <v>174</v>
      </c>
      <c r="AB2117" s="2" t="s">
        <v>6239</v>
      </c>
    </row>
    <row r="2118" spans="1:29" ht="17" customHeight="1" x14ac:dyDescent="0.2">
      <c r="A2118" s="7">
        <v>44998.79215277778</v>
      </c>
      <c r="B2118" s="1" t="s">
        <v>6240</v>
      </c>
      <c r="C2118" s="1" t="s">
        <v>63</v>
      </c>
      <c r="D2118" s="1" t="s">
        <v>2</v>
      </c>
      <c r="E2118" s="1">
        <f t="shared" si="33"/>
        <v>1095136</v>
      </c>
      <c r="F2118" s="3">
        <v>227</v>
      </c>
      <c r="G2118" s="3">
        <v>321</v>
      </c>
      <c r="H2118" s="3">
        <v>6</v>
      </c>
      <c r="I2118" s="3">
        <v>5</v>
      </c>
      <c r="J2118" s="3">
        <v>9</v>
      </c>
      <c r="K2118" s="3">
        <v>336</v>
      </c>
      <c r="L2118" s="3">
        <v>1</v>
      </c>
      <c r="M2118" s="3">
        <v>1</v>
      </c>
      <c r="N2118" s="3" t="s">
        <v>3</v>
      </c>
      <c r="O2118" s="3">
        <v>0</v>
      </c>
      <c r="P2118" s="3">
        <v>93</v>
      </c>
      <c r="Q2118" s="3">
        <v>0</v>
      </c>
      <c r="R2118" s="3">
        <v>0</v>
      </c>
      <c r="S2118" s="3">
        <v>0</v>
      </c>
      <c r="T2118" s="3">
        <v>0</v>
      </c>
      <c r="U2118" s="3">
        <v>1</v>
      </c>
      <c r="V2118" s="5">
        <v>0.16666666666666666</v>
      </c>
      <c r="W2118" s="5">
        <v>0.16666666666666666</v>
      </c>
      <c r="X2118" s="5">
        <v>2.23252847138244E-4</v>
      </c>
      <c r="Y2118" s="5">
        <v>2.3919947907669002E-4</v>
      </c>
      <c r="Z2118" s="1" t="s">
        <v>6241</v>
      </c>
      <c r="AA2118" s="1" t="s">
        <v>65</v>
      </c>
      <c r="AB2118" s="1" t="s">
        <v>6242</v>
      </c>
    </row>
    <row r="2119" spans="1:29" ht="17" customHeight="1" x14ac:dyDescent="0.2">
      <c r="A2119" s="8">
        <v>44998.708819444444</v>
      </c>
      <c r="B2119" s="2" t="s">
        <v>6243</v>
      </c>
      <c r="C2119" s="2" t="s">
        <v>1</v>
      </c>
      <c r="D2119" s="2" t="s">
        <v>2</v>
      </c>
      <c r="E2119" s="1">
        <f t="shared" si="33"/>
        <v>1095136</v>
      </c>
      <c r="F2119" s="4">
        <v>187</v>
      </c>
      <c r="G2119" s="4">
        <v>250</v>
      </c>
      <c r="H2119" s="4">
        <v>11</v>
      </c>
      <c r="I2119" s="4">
        <v>11</v>
      </c>
      <c r="J2119" s="4">
        <v>11</v>
      </c>
      <c r="K2119" s="4">
        <v>274</v>
      </c>
      <c r="L2119" s="4">
        <v>1</v>
      </c>
      <c r="M2119" s="4">
        <v>1</v>
      </c>
      <c r="N2119" s="4" t="s">
        <v>3</v>
      </c>
      <c r="O2119" s="4">
        <v>0</v>
      </c>
      <c r="P2119" s="4">
        <v>63</v>
      </c>
      <c r="Q2119" s="4">
        <v>2</v>
      </c>
      <c r="R2119" s="4">
        <v>0</v>
      </c>
      <c r="S2119" s="4">
        <v>0</v>
      </c>
      <c r="T2119" s="4">
        <v>0</v>
      </c>
      <c r="U2119" s="4">
        <v>0</v>
      </c>
      <c r="V2119" s="6">
        <v>0.18181818181818182</v>
      </c>
      <c r="W2119" s="6">
        <v>0.18181818181818182</v>
      </c>
      <c r="X2119" s="6">
        <v>9.9363925817939187E-4</v>
      </c>
      <c r="Y2119" s="6">
        <v>1.1133111396389535E-3</v>
      </c>
      <c r="Z2119" s="2" t="s">
        <v>6244</v>
      </c>
      <c r="AA2119" s="2" t="s">
        <v>5</v>
      </c>
      <c r="AB2119" s="2" t="s">
        <v>6245</v>
      </c>
    </row>
    <row r="2120" spans="1:29" ht="17" customHeight="1" x14ac:dyDescent="0.2">
      <c r="A2120" s="7">
        <v>44998.687974537039</v>
      </c>
      <c r="B2120" s="1" t="s">
        <v>6246</v>
      </c>
      <c r="C2120" s="1" t="s">
        <v>8</v>
      </c>
      <c r="D2120" s="1" t="s">
        <v>2</v>
      </c>
      <c r="E2120" s="1">
        <f t="shared" si="33"/>
        <v>196337</v>
      </c>
      <c r="F2120" s="3">
        <v>62</v>
      </c>
      <c r="G2120" s="3">
        <v>83</v>
      </c>
      <c r="H2120" s="3">
        <v>6</v>
      </c>
      <c r="I2120" s="3">
        <v>4</v>
      </c>
      <c r="J2120" s="3">
        <v>14</v>
      </c>
      <c r="K2120" s="3">
        <v>105</v>
      </c>
      <c r="L2120" s="3">
        <v>1</v>
      </c>
      <c r="M2120" s="3" t="s">
        <v>3</v>
      </c>
      <c r="N2120" s="3">
        <v>1</v>
      </c>
      <c r="O2120" s="3">
        <v>2</v>
      </c>
      <c r="P2120" s="3">
        <v>17</v>
      </c>
      <c r="Q2120" s="3">
        <v>2</v>
      </c>
      <c r="R2120" s="3">
        <v>0</v>
      </c>
      <c r="S2120" s="3">
        <v>0</v>
      </c>
      <c r="T2120" s="3">
        <v>0</v>
      </c>
      <c r="U2120" s="3">
        <v>2</v>
      </c>
      <c r="V2120" s="5">
        <v>0.33333333333333331</v>
      </c>
      <c r="W2120" s="5">
        <v>0.33333333333333331</v>
      </c>
      <c r="X2120" s="5">
        <v>5.8575804622356211E-5</v>
      </c>
      <c r="Y2120" s="5">
        <v>7.7543208023881079E-5</v>
      </c>
      <c r="Z2120" s="1" t="s">
        <v>6247</v>
      </c>
      <c r="AA2120" s="1" t="s">
        <v>10</v>
      </c>
      <c r="AB2120" s="1" t="s">
        <v>6248</v>
      </c>
    </row>
    <row r="2121" spans="1:29" ht="17" customHeight="1" x14ac:dyDescent="0.2">
      <c r="A2121" s="8">
        <v>44998.68582175926</v>
      </c>
      <c r="B2121" s="2" t="s">
        <v>6249</v>
      </c>
      <c r="C2121" s="2" t="s">
        <v>172</v>
      </c>
      <c r="D2121" s="2" t="s">
        <v>2</v>
      </c>
      <c r="E2121" s="1">
        <f t="shared" si="33"/>
        <v>294478</v>
      </c>
      <c r="F2121" s="4">
        <v>648</v>
      </c>
      <c r="G2121" s="4">
        <v>916</v>
      </c>
      <c r="H2121" s="4">
        <v>84</v>
      </c>
      <c r="I2121" s="4">
        <v>76</v>
      </c>
      <c r="J2121" s="4">
        <v>52</v>
      </c>
      <c r="K2121" s="4">
        <v>1056</v>
      </c>
      <c r="L2121" s="4">
        <v>1</v>
      </c>
      <c r="M2121" s="4" t="s">
        <v>3</v>
      </c>
      <c r="N2121" s="4">
        <v>1</v>
      </c>
      <c r="O2121" s="4">
        <v>4</v>
      </c>
      <c r="P2121" s="4">
        <v>263</v>
      </c>
      <c r="Q2121" s="4">
        <v>2</v>
      </c>
      <c r="R2121" s="4">
        <v>0</v>
      </c>
      <c r="S2121" s="4">
        <v>2</v>
      </c>
      <c r="T2121" s="4">
        <v>0</v>
      </c>
      <c r="U2121" s="4">
        <v>1</v>
      </c>
      <c r="V2121" s="6">
        <v>0.33333333333333331</v>
      </c>
      <c r="W2121" s="6">
        <v>0.26190476190476192</v>
      </c>
      <c r="X2121" s="6">
        <v>1.8735499282426828E-4</v>
      </c>
      <c r="Y2121" s="6">
        <v>2.2070985897101303E-4</v>
      </c>
      <c r="Z2121" s="2" t="s">
        <v>6250</v>
      </c>
      <c r="AA2121" s="2" t="s">
        <v>174</v>
      </c>
      <c r="AB2121" s="2" t="s">
        <v>6251</v>
      </c>
    </row>
    <row r="2122" spans="1:29" ht="17" customHeight="1" x14ac:dyDescent="0.2">
      <c r="A2122" s="7">
        <v>44998.668275462966</v>
      </c>
      <c r="B2122" s="1" t="s">
        <v>6252</v>
      </c>
      <c r="C2122" s="1" t="s">
        <v>18</v>
      </c>
      <c r="D2122" s="1" t="s">
        <v>2</v>
      </c>
      <c r="E2122" s="1">
        <f t="shared" si="33"/>
        <v>1095136</v>
      </c>
      <c r="F2122" s="3">
        <v>138</v>
      </c>
      <c r="G2122" s="3">
        <v>189</v>
      </c>
      <c r="H2122" s="3">
        <v>39</v>
      </c>
      <c r="I2122" s="3">
        <v>14</v>
      </c>
      <c r="J2122" s="3">
        <v>30</v>
      </c>
      <c r="K2122" s="3">
        <v>258</v>
      </c>
      <c r="L2122" s="3">
        <v>1</v>
      </c>
      <c r="M2122" s="3">
        <v>1</v>
      </c>
      <c r="N2122" s="3" t="s">
        <v>3</v>
      </c>
      <c r="O2122" s="3">
        <v>0</v>
      </c>
      <c r="P2122" s="3">
        <v>51</v>
      </c>
      <c r="Q2122" s="3">
        <v>0</v>
      </c>
      <c r="R2122" s="3">
        <v>0</v>
      </c>
      <c r="S2122" s="3">
        <v>0</v>
      </c>
      <c r="T2122" s="3">
        <v>0</v>
      </c>
      <c r="U2122" s="3">
        <v>0</v>
      </c>
      <c r="V2122" s="5">
        <v>0.15384615384615385</v>
      </c>
      <c r="W2122" s="5">
        <v>0.4358974358974359</v>
      </c>
      <c r="X2122" s="5">
        <v>4.9532132531091976E-4</v>
      </c>
      <c r="Y2122" s="5">
        <v>6.8538648502324939E-4</v>
      </c>
      <c r="Z2122" s="1" t="s">
        <v>6253</v>
      </c>
      <c r="AA2122" s="1" t="s">
        <v>20</v>
      </c>
      <c r="AB2122" s="1" t="s">
        <v>6254</v>
      </c>
    </row>
    <row r="2123" spans="1:29" ht="17" customHeight="1" x14ac:dyDescent="0.2">
      <c r="A2123" s="8">
        <v>44998.626111111109</v>
      </c>
      <c r="B2123" s="2" t="s">
        <v>6255</v>
      </c>
      <c r="C2123" s="2" t="s">
        <v>63</v>
      </c>
      <c r="D2123" s="2" t="s">
        <v>2</v>
      </c>
      <c r="E2123" s="1">
        <f t="shared" si="33"/>
        <v>1457593</v>
      </c>
      <c r="F2123" s="4">
        <v>388</v>
      </c>
      <c r="G2123" s="4">
        <v>579</v>
      </c>
      <c r="H2123" s="4">
        <v>68</v>
      </c>
      <c r="I2123" s="4">
        <v>35</v>
      </c>
      <c r="J2123" s="4">
        <v>36</v>
      </c>
      <c r="K2123" s="4">
        <v>686</v>
      </c>
      <c r="L2123" s="4">
        <v>1</v>
      </c>
      <c r="M2123" s="4" t="s">
        <v>3</v>
      </c>
      <c r="N2123" s="4">
        <v>1</v>
      </c>
      <c r="O2123" s="4">
        <v>6</v>
      </c>
      <c r="P2123" s="4">
        <v>183</v>
      </c>
      <c r="Q2123" s="4">
        <v>3</v>
      </c>
      <c r="R2123" s="4">
        <v>0</v>
      </c>
      <c r="S2123" s="4">
        <v>0</v>
      </c>
      <c r="T2123" s="4">
        <v>0</v>
      </c>
      <c r="U2123" s="4">
        <v>2</v>
      </c>
      <c r="V2123" s="6">
        <v>0.52941176470588236</v>
      </c>
      <c r="W2123" s="6">
        <v>0.22058823529411764</v>
      </c>
      <c r="X2123" s="6">
        <v>4.558078962405815E-4</v>
      </c>
      <c r="Y2123" s="6">
        <v>5.4882991588151649E-4</v>
      </c>
      <c r="Z2123" s="2" t="s">
        <v>6256</v>
      </c>
      <c r="AA2123" s="2" t="s">
        <v>65</v>
      </c>
      <c r="AB2123" s="2" t="s">
        <v>6257</v>
      </c>
    </row>
    <row r="2124" spans="1:29" ht="17" customHeight="1" x14ac:dyDescent="0.2">
      <c r="A2124" s="7">
        <v>44998.614791666667</v>
      </c>
      <c r="B2124" s="1" t="s">
        <v>6258</v>
      </c>
      <c r="C2124" s="1" t="s">
        <v>31</v>
      </c>
      <c r="D2124" s="1" t="s">
        <v>2</v>
      </c>
      <c r="E2124" s="1">
        <f t="shared" si="33"/>
        <v>1457593</v>
      </c>
      <c r="F2124" s="3">
        <v>202</v>
      </c>
      <c r="G2124" s="3">
        <v>302</v>
      </c>
      <c r="H2124" s="3">
        <v>11</v>
      </c>
      <c r="I2124" s="3">
        <v>11</v>
      </c>
      <c r="J2124" s="3">
        <v>13</v>
      </c>
      <c r="K2124" s="3">
        <v>327</v>
      </c>
      <c r="L2124" s="3">
        <v>1</v>
      </c>
      <c r="M2124" s="3" t="s">
        <v>3</v>
      </c>
      <c r="N2124" s="3">
        <v>1</v>
      </c>
      <c r="O2124" s="3">
        <v>0</v>
      </c>
      <c r="P2124" s="3">
        <v>99</v>
      </c>
      <c r="Q2124" s="3">
        <v>1</v>
      </c>
      <c r="R2124" s="3">
        <v>0</v>
      </c>
      <c r="S2124" s="3">
        <v>0</v>
      </c>
      <c r="T2124" s="3">
        <v>0</v>
      </c>
      <c r="U2124" s="3">
        <v>1</v>
      </c>
      <c r="V2124" s="5">
        <v>0.36363636363636365</v>
      </c>
      <c r="W2124" s="5">
        <v>0.27272727272727271</v>
      </c>
      <c r="X2124" s="5">
        <v>1.7126695647619546E-3</v>
      </c>
      <c r="Y2124" s="5">
        <v>1.9064578641386895E-3</v>
      </c>
      <c r="Z2124" s="1" t="s">
        <v>6259</v>
      </c>
      <c r="AA2124" s="1" t="s">
        <v>33</v>
      </c>
      <c r="AB2124" s="1" t="s">
        <v>6260</v>
      </c>
    </row>
    <row r="2125" spans="1:29" ht="17" customHeight="1" x14ac:dyDescent="0.2">
      <c r="A2125" s="8">
        <v>44998.574780092589</v>
      </c>
      <c r="B2125" s="2" t="s">
        <v>6261</v>
      </c>
      <c r="C2125" s="2" t="s">
        <v>172</v>
      </c>
      <c r="D2125" s="2" t="s">
        <v>2</v>
      </c>
      <c r="E2125" s="1">
        <f t="shared" si="33"/>
        <v>13775521</v>
      </c>
      <c r="F2125" s="4">
        <v>336</v>
      </c>
      <c r="G2125" s="4">
        <v>405</v>
      </c>
      <c r="H2125" s="4">
        <v>138</v>
      </c>
      <c r="I2125" s="4">
        <v>90</v>
      </c>
      <c r="J2125" s="4">
        <v>23</v>
      </c>
      <c r="K2125" s="4">
        <v>572</v>
      </c>
      <c r="L2125" s="4">
        <v>1</v>
      </c>
      <c r="M2125" s="4" t="s">
        <v>3</v>
      </c>
      <c r="N2125" s="4" t="s">
        <v>3</v>
      </c>
      <c r="O2125" s="4">
        <v>29</v>
      </c>
      <c r="P2125" s="4">
        <v>35</v>
      </c>
      <c r="Q2125" s="4">
        <v>3</v>
      </c>
      <c r="R2125" s="4">
        <v>0</v>
      </c>
      <c r="S2125" s="4">
        <v>3</v>
      </c>
      <c r="T2125" s="4">
        <v>0</v>
      </c>
      <c r="U2125" s="4">
        <v>5</v>
      </c>
      <c r="V2125" s="6">
        <v>0.24637681159420291</v>
      </c>
      <c r="W2125" s="6">
        <v>0.52173913043478259</v>
      </c>
      <c r="X2125" s="6">
        <v>1.0148395444647866E-4</v>
      </c>
      <c r="Y2125" s="6">
        <v>1.3412914259010116E-4</v>
      </c>
      <c r="Z2125" s="2" t="s">
        <v>6262</v>
      </c>
      <c r="AA2125" s="2" t="s">
        <v>174</v>
      </c>
      <c r="AB2125" s="2" t="s">
        <v>6263</v>
      </c>
      <c r="AC2125" s="2" t="s">
        <v>6264</v>
      </c>
    </row>
    <row r="2126" spans="1:29" ht="17" customHeight="1" x14ac:dyDescent="0.2">
      <c r="A2126" s="7">
        <v>44998.542384259257</v>
      </c>
      <c r="B2126" s="1" t="s">
        <v>6265</v>
      </c>
      <c r="C2126" s="1" t="s">
        <v>8</v>
      </c>
      <c r="D2126" s="1" t="s">
        <v>2</v>
      </c>
      <c r="E2126" s="1">
        <f t="shared" si="33"/>
        <v>1095136</v>
      </c>
      <c r="F2126" s="3">
        <v>1029</v>
      </c>
      <c r="G2126" s="3">
        <v>1533</v>
      </c>
      <c r="H2126" s="3">
        <v>359</v>
      </c>
      <c r="I2126" s="3">
        <v>264</v>
      </c>
      <c r="J2126" s="3">
        <v>254</v>
      </c>
      <c r="K2126" s="3">
        <v>2151</v>
      </c>
      <c r="L2126" s="3">
        <v>1</v>
      </c>
      <c r="M2126" s="3">
        <v>1</v>
      </c>
      <c r="N2126" s="3" t="s">
        <v>3</v>
      </c>
      <c r="O2126" s="3">
        <v>5</v>
      </c>
      <c r="P2126" s="3">
        <v>486</v>
      </c>
      <c r="Q2126" s="3">
        <v>4</v>
      </c>
      <c r="R2126" s="3">
        <v>0</v>
      </c>
      <c r="S2126" s="3">
        <v>1</v>
      </c>
      <c r="T2126" s="3">
        <v>0</v>
      </c>
      <c r="U2126" s="3">
        <v>13</v>
      </c>
      <c r="V2126" s="5">
        <v>0.37325905292479111</v>
      </c>
      <c r="W2126" s="5">
        <v>0.23398328690807799</v>
      </c>
      <c r="X2126" s="5">
        <v>1.1999671975494114E-3</v>
      </c>
      <c r="Y2126" s="5">
        <v>1.6836359842882956E-3</v>
      </c>
      <c r="Z2126" s="1" t="s">
        <v>6266</v>
      </c>
      <c r="AA2126" s="1" t="s">
        <v>10</v>
      </c>
      <c r="AB2126" s="1" t="s">
        <v>6267</v>
      </c>
    </row>
    <row r="2127" spans="1:29" ht="17" customHeight="1" x14ac:dyDescent="0.2">
      <c r="A2127" s="8">
        <v>44996.750486111108</v>
      </c>
      <c r="B2127" s="2" t="s">
        <v>6268</v>
      </c>
      <c r="C2127" s="2" t="s">
        <v>1</v>
      </c>
      <c r="D2127" s="2" t="s">
        <v>2</v>
      </c>
      <c r="E2127" s="1">
        <f t="shared" si="33"/>
        <v>294478</v>
      </c>
      <c r="F2127" s="4">
        <v>244</v>
      </c>
      <c r="G2127" s="4">
        <v>345</v>
      </c>
      <c r="H2127" s="4">
        <v>18</v>
      </c>
      <c r="I2127" s="4">
        <v>18</v>
      </c>
      <c r="J2127" s="4">
        <v>12</v>
      </c>
      <c r="K2127" s="4">
        <v>377</v>
      </c>
      <c r="L2127" s="4">
        <v>1</v>
      </c>
      <c r="M2127" s="4">
        <v>1</v>
      </c>
      <c r="N2127" s="4" t="s">
        <v>3</v>
      </c>
      <c r="O2127" s="4">
        <v>0</v>
      </c>
      <c r="P2127" s="4">
        <v>101</v>
      </c>
      <c r="Q2127" s="4">
        <v>2</v>
      </c>
      <c r="R2127" s="4">
        <v>0</v>
      </c>
      <c r="S2127" s="4">
        <v>0</v>
      </c>
      <c r="T2127" s="4">
        <v>0</v>
      </c>
      <c r="U2127" s="4">
        <v>0</v>
      </c>
      <c r="V2127" s="6">
        <v>0.27777777777777779</v>
      </c>
      <c r="W2127" s="6">
        <v>5.5555555555555552E-2</v>
      </c>
      <c r="X2127" s="6">
        <v>1.3670812633716503E-3</v>
      </c>
      <c r="Y2127" s="6">
        <v>1.519382093773797E-3</v>
      </c>
      <c r="Z2127" s="2" t="s">
        <v>6269</v>
      </c>
      <c r="AA2127" s="2" t="s">
        <v>5</v>
      </c>
      <c r="AB2127" s="2" t="s">
        <v>6270</v>
      </c>
    </row>
    <row r="2128" spans="1:29" ht="17" customHeight="1" x14ac:dyDescent="0.2">
      <c r="A2128" s="7">
        <v>44996.667384259257</v>
      </c>
      <c r="B2128" s="1" t="s">
        <v>6271</v>
      </c>
      <c r="C2128" s="1" t="s">
        <v>8</v>
      </c>
      <c r="D2128" s="1" t="s">
        <v>2</v>
      </c>
      <c r="E2128" s="1">
        <f t="shared" si="33"/>
        <v>1457593</v>
      </c>
      <c r="F2128" s="3">
        <v>65</v>
      </c>
      <c r="G2128" s="3">
        <v>69</v>
      </c>
      <c r="H2128" s="3">
        <v>6</v>
      </c>
      <c r="I2128" s="3">
        <v>4</v>
      </c>
      <c r="J2128" s="3">
        <v>1</v>
      </c>
      <c r="K2128" s="3">
        <v>78</v>
      </c>
      <c r="L2128" s="3">
        <v>1</v>
      </c>
      <c r="M2128" s="3">
        <v>1</v>
      </c>
      <c r="N2128" s="3" t="s">
        <v>3</v>
      </c>
      <c r="O2128" s="3">
        <v>0</v>
      </c>
      <c r="P2128" s="3">
        <v>2</v>
      </c>
      <c r="Q2128" s="3">
        <v>2</v>
      </c>
      <c r="R2128" s="3">
        <v>0</v>
      </c>
      <c r="S2128" s="3">
        <v>0</v>
      </c>
      <c r="T2128" s="3">
        <v>0</v>
      </c>
      <c r="U2128" s="3">
        <v>2</v>
      </c>
      <c r="V2128" s="5">
        <v>0.33333333333333331</v>
      </c>
      <c r="W2128" s="5">
        <v>0.83333333333333337</v>
      </c>
      <c r="X2128" s="5">
        <v>4.3504280988573435E-5</v>
      </c>
      <c r="Y2128" s="5">
        <v>4.7966258525863018E-5</v>
      </c>
      <c r="Z2128" s="1" t="s">
        <v>6272</v>
      </c>
      <c r="AA2128" s="1" t="s">
        <v>10</v>
      </c>
      <c r="AB2128" s="1" t="s">
        <v>6273</v>
      </c>
    </row>
    <row r="2129" spans="1:28" ht="17" customHeight="1" x14ac:dyDescent="0.2">
      <c r="A2129" s="8">
        <v>44996.584050925929</v>
      </c>
      <c r="B2129" s="2" t="s">
        <v>6274</v>
      </c>
      <c r="C2129" s="2" t="s">
        <v>8</v>
      </c>
      <c r="D2129" s="2" t="s">
        <v>2</v>
      </c>
      <c r="E2129" s="1">
        <f t="shared" si="33"/>
        <v>196337</v>
      </c>
      <c r="F2129" s="4">
        <v>76</v>
      </c>
      <c r="G2129" s="4">
        <v>90</v>
      </c>
      <c r="H2129" s="4">
        <v>20</v>
      </c>
      <c r="I2129" s="4">
        <v>14</v>
      </c>
      <c r="J2129" s="4">
        <v>4</v>
      </c>
      <c r="K2129" s="4">
        <v>116</v>
      </c>
      <c r="L2129" s="4">
        <v>1</v>
      </c>
      <c r="M2129" s="4">
        <v>1</v>
      </c>
      <c r="N2129" s="4" t="s">
        <v>3</v>
      </c>
      <c r="O2129" s="4">
        <v>1</v>
      </c>
      <c r="P2129" s="4">
        <v>13</v>
      </c>
      <c r="Q2129" s="4">
        <v>2</v>
      </c>
      <c r="R2129" s="4">
        <v>0</v>
      </c>
      <c r="S2129" s="4">
        <v>0</v>
      </c>
      <c r="T2129" s="4">
        <v>0</v>
      </c>
      <c r="U2129" s="4">
        <v>0</v>
      </c>
      <c r="V2129" s="6">
        <v>0.6</v>
      </c>
      <c r="W2129" s="6">
        <v>0.25</v>
      </c>
      <c r="X2129" s="6">
        <v>6.4698674290698956E-5</v>
      </c>
      <c r="Y2129" s="6">
        <v>8.0315595671212489E-5</v>
      </c>
      <c r="Z2129" s="2" t="s">
        <v>6275</v>
      </c>
      <c r="AA2129" s="2" t="s">
        <v>10</v>
      </c>
      <c r="AB2129" s="2" t="s">
        <v>6276</v>
      </c>
    </row>
    <row r="2130" spans="1:28" ht="17" customHeight="1" x14ac:dyDescent="0.2">
      <c r="A2130" s="7">
        <v>44996.515069444446</v>
      </c>
      <c r="B2130" s="1" t="s">
        <v>6277</v>
      </c>
      <c r="C2130" s="1" t="s">
        <v>31</v>
      </c>
      <c r="D2130" s="1" t="s">
        <v>2</v>
      </c>
      <c r="E2130" s="1">
        <f t="shared" si="33"/>
        <v>13775521</v>
      </c>
      <c r="F2130" s="3">
        <v>415</v>
      </c>
      <c r="G2130" s="3">
        <v>590</v>
      </c>
      <c r="H2130" s="3">
        <v>14</v>
      </c>
      <c r="I2130" s="3">
        <v>12</v>
      </c>
      <c r="J2130" s="3">
        <v>24</v>
      </c>
      <c r="K2130" s="3">
        <v>629</v>
      </c>
      <c r="L2130" s="3">
        <v>1</v>
      </c>
      <c r="M2130" s="3">
        <v>1</v>
      </c>
      <c r="N2130" s="3" t="s">
        <v>3</v>
      </c>
      <c r="O2130" s="3">
        <v>0</v>
      </c>
      <c r="P2130" s="3">
        <v>173</v>
      </c>
      <c r="Q2130" s="3">
        <v>1</v>
      </c>
      <c r="R2130" s="3">
        <v>0</v>
      </c>
      <c r="S2130" s="3">
        <v>0</v>
      </c>
      <c r="T2130" s="3">
        <v>0</v>
      </c>
      <c r="U2130" s="3">
        <v>2</v>
      </c>
      <c r="V2130" s="3" t="s">
        <v>3</v>
      </c>
      <c r="W2130" s="3" t="s">
        <v>3</v>
      </c>
      <c r="X2130" s="5">
        <v>3.2949188056574123E-3</v>
      </c>
      <c r="Y2130" s="5">
        <v>3.6196961760083814E-3</v>
      </c>
      <c r="Z2130" s="1" t="s">
        <v>6278</v>
      </c>
      <c r="AA2130" s="1" t="s">
        <v>33</v>
      </c>
      <c r="AB2130" s="1" t="s">
        <v>6279</v>
      </c>
    </row>
    <row r="2131" spans="1:28" ht="17" customHeight="1" x14ac:dyDescent="0.2">
      <c r="A2131" s="8">
        <v>44996.008958333332</v>
      </c>
      <c r="B2131" s="2" t="s">
        <v>6280</v>
      </c>
      <c r="C2131" s="2" t="s">
        <v>1</v>
      </c>
      <c r="D2131" s="2" t="s">
        <v>2</v>
      </c>
      <c r="E2131" s="1">
        <f t="shared" si="33"/>
        <v>2098056</v>
      </c>
      <c r="F2131" s="4">
        <v>53</v>
      </c>
      <c r="G2131" s="4">
        <v>62</v>
      </c>
      <c r="H2131" s="4">
        <v>4</v>
      </c>
      <c r="I2131" s="4">
        <v>4</v>
      </c>
      <c r="J2131" s="4">
        <v>3</v>
      </c>
      <c r="K2131" s="4">
        <v>69</v>
      </c>
      <c r="L2131" s="4">
        <v>1</v>
      </c>
      <c r="M2131" s="4">
        <v>1</v>
      </c>
      <c r="N2131" s="4" t="s">
        <v>3</v>
      </c>
      <c r="O2131" s="4">
        <v>0</v>
      </c>
      <c r="P2131" s="4">
        <v>9</v>
      </c>
      <c r="Q2131" s="4">
        <v>0</v>
      </c>
      <c r="R2131" s="4">
        <v>0</v>
      </c>
      <c r="S2131" s="4">
        <v>0</v>
      </c>
      <c r="T2131" s="4">
        <v>0</v>
      </c>
      <c r="U2131" s="4">
        <v>0</v>
      </c>
      <c r="V2131" s="6">
        <v>0.25</v>
      </c>
      <c r="W2131" s="6">
        <v>0</v>
      </c>
      <c r="X2131" s="6">
        <v>2.5020850708924101E-4</v>
      </c>
      <c r="Y2131" s="6">
        <v>2.8647060956594263E-4</v>
      </c>
      <c r="Z2131" s="2" t="s">
        <v>6281</v>
      </c>
      <c r="AA2131" s="2" t="s">
        <v>5</v>
      </c>
      <c r="AB2131" s="2" t="s">
        <v>6282</v>
      </c>
    </row>
    <row r="2132" spans="1:28" ht="17" customHeight="1" x14ac:dyDescent="0.2">
      <c r="A2132" s="7">
        <v>44995.966354166667</v>
      </c>
      <c r="B2132" s="1" t="s">
        <v>6283</v>
      </c>
      <c r="C2132" s="1" t="s">
        <v>8</v>
      </c>
      <c r="D2132" s="1" t="s">
        <v>2</v>
      </c>
      <c r="E2132" s="1">
        <f t="shared" si="33"/>
        <v>518780</v>
      </c>
      <c r="F2132" s="3">
        <v>112</v>
      </c>
      <c r="G2132" s="3">
        <v>143</v>
      </c>
      <c r="H2132" s="3">
        <v>25</v>
      </c>
      <c r="I2132" s="3">
        <v>21</v>
      </c>
      <c r="J2132" s="3">
        <v>9</v>
      </c>
      <c r="K2132" s="3">
        <v>179</v>
      </c>
      <c r="L2132" s="3">
        <v>1</v>
      </c>
      <c r="M2132" s="3" t="s">
        <v>3</v>
      </c>
      <c r="N2132" s="3">
        <v>1</v>
      </c>
      <c r="O2132" s="3">
        <v>3</v>
      </c>
      <c r="P2132" s="3">
        <v>26</v>
      </c>
      <c r="Q2132" s="3">
        <v>2</v>
      </c>
      <c r="R2132" s="3">
        <v>0</v>
      </c>
      <c r="S2132" s="3">
        <v>0</v>
      </c>
      <c r="T2132" s="3">
        <v>0</v>
      </c>
      <c r="U2132" s="3">
        <v>2</v>
      </c>
      <c r="V2132" s="5">
        <v>0.4</v>
      </c>
      <c r="W2132" s="5">
        <v>0.16</v>
      </c>
      <c r="X2132" s="5">
        <v>9.9830789600197209E-5</v>
      </c>
      <c r="Y2132" s="5">
        <v>1.2381248766057978E-4</v>
      </c>
      <c r="Z2132" s="1" t="s">
        <v>6284</v>
      </c>
      <c r="AA2132" s="1" t="s">
        <v>10</v>
      </c>
      <c r="AB2132" s="1" t="s">
        <v>6285</v>
      </c>
    </row>
    <row r="2133" spans="1:28" ht="17" customHeight="1" x14ac:dyDescent="0.2">
      <c r="A2133" s="8">
        <v>44995.875497685185</v>
      </c>
      <c r="B2133" s="2" t="s">
        <v>6286</v>
      </c>
      <c r="C2133" s="2" t="s">
        <v>63</v>
      </c>
      <c r="D2133" s="2" t="s">
        <v>2</v>
      </c>
      <c r="E2133" s="1">
        <f t="shared" si="33"/>
        <v>196337</v>
      </c>
      <c r="F2133" s="4">
        <v>714</v>
      </c>
      <c r="G2133" s="4">
        <v>1007</v>
      </c>
      <c r="H2133" s="4">
        <v>24</v>
      </c>
      <c r="I2133" s="4">
        <v>19</v>
      </c>
      <c r="J2133" s="4">
        <v>58</v>
      </c>
      <c r="K2133" s="4">
        <v>1090</v>
      </c>
      <c r="L2133" s="4">
        <v>1</v>
      </c>
      <c r="M2133" s="4">
        <v>1</v>
      </c>
      <c r="N2133" s="4" t="s">
        <v>3</v>
      </c>
      <c r="O2133" s="4">
        <v>0</v>
      </c>
      <c r="P2133" s="4">
        <v>272</v>
      </c>
      <c r="Q2133" s="4">
        <v>1</v>
      </c>
      <c r="R2133" s="4">
        <v>0</v>
      </c>
      <c r="S2133" s="4">
        <v>0</v>
      </c>
      <c r="T2133" s="4">
        <v>0</v>
      </c>
      <c r="U2133" s="4">
        <v>21</v>
      </c>
      <c r="V2133" s="6">
        <v>0.45833333333333331</v>
      </c>
      <c r="W2133" s="6">
        <v>0.29166666666666669</v>
      </c>
      <c r="X2133" s="6">
        <v>7.2416732384297659E-4</v>
      </c>
      <c r="Y2133" s="6">
        <v>8.1717964066684511E-4</v>
      </c>
      <c r="Z2133" s="2" t="s">
        <v>6287</v>
      </c>
      <c r="AA2133" s="2" t="s">
        <v>65</v>
      </c>
      <c r="AB2133" s="2" t="s">
        <v>6288</v>
      </c>
    </row>
    <row r="2134" spans="1:28" ht="17" customHeight="1" x14ac:dyDescent="0.2">
      <c r="A2134" s="7">
        <v>44995.792384259257</v>
      </c>
      <c r="B2134" s="1" t="s">
        <v>6289</v>
      </c>
      <c r="C2134" s="1" t="s">
        <v>63</v>
      </c>
      <c r="D2134" s="1" t="s">
        <v>2</v>
      </c>
      <c r="E2134" s="1">
        <f t="shared" si="33"/>
        <v>196337</v>
      </c>
      <c r="F2134" s="3">
        <v>154</v>
      </c>
      <c r="G2134" s="3">
        <v>215</v>
      </c>
      <c r="H2134" s="3">
        <v>4</v>
      </c>
      <c r="I2134" s="3">
        <v>4</v>
      </c>
      <c r="J2134" s="3">
        <v>5</v>
      </c>
      <c r="K2134" s="3">
        <v>225</v>
      </c>
      <c r="L2134" s="3">
        <v>1</v>
      </c>
      <c r="M2134" s="3" t="s">
        <v>3</v>
      </c>
      <c r="N2134" s="3">
        <v>1</v>
      </c>
      <c r="O2134" s="3">
        <v>0</v>
      </c>
      <c r="P2134" s="3">
        <v>61</v>
      </c>
      <c r="Q2134" s="3">
        <v>1</v>
      </c>
      <c r="R2134" s="3">
        <v>0</v>
      </c>
      <c r="S2134" s="3">
        <v>0</v>
      </c>
      <c r="T2134" s="3">
        <v>0</v>
      </c>
      <c r="U2134" s="3">
        <v>0</v>
      </c>
      <c r="V2134" s="5">
        <v>0</v>
      </c>
      <c r="W2134" s="5">
        <v>0.5</v>
      </c>
      <c r="X2134" s="5">
        <v>1.4948408060978875E-4</v>
      </c>
      <c r="Y2134" s="5">
        <v>1.5878531229217562E-4</v>
      </c>
      <c r="Z2134" s="1" t="s">
        <v>6290</v>
      </c>
      <c r="AA2134" s="1" t="s">
        <v>65</v>
      </c>
      <c r="AB2134" s="1" t="s">
        <v>6291</v>
      </c>
    </row>
    <row r="2135" spans="1:28" ht="17" customHeight="1" x14ac:dyDescent="0.2">
      <c r="A2135" s="8">
        <v>44995.753506944442</v>
      </c>
      <c r="B2135" s="2" t="s">
        <v>6292</v>
      </c>
      <c r="C2135" s="2" t="s">
        <v>13</v>
      </c>
      <c r="D2135" s="2" t="s">
        <v>2</v>
      </c>
      <c r="E2135" s="1">
        <f t="shared" si="33"/>
        <v>13775521</v>
      </c>
      <c r="F2135" s="4">
        <v>1005</v>
      </c>
      <c r="G2135" s="4">
        <v>1234</v>
      </c>
      <c r="H2135" s="4">
        <v>350</v>
      </c>
      <c r="I2135" s="4">
        <v>163</v>
      </c>
      <c r="J2135" s="4">
        <v>60</v>
      </c>
      <c r="K2135" s="4">
        <v>1653</v>
      </c>
      <c r="L2135" s="4">
        <v>1</v>
      </c>
      <c r="M2135" s="4">
        <v>1</v>
      </c>
      <c r="N2135" s="4" t="s">
        <v>3</v>
      </c>
      <c r="O2135" s="4">
        <v>105</v>
      </c>
      <c r="P2135" s="4">
        <v>117</v>
      </c>
      <c r="Q2135" s="4">
        <v>8</v>
      </c>
      <c r="R2135" s="4">
        <v>0</v>
      </c>
      <c r="S2135" s="4">
        <v>1</v>
      </c>
      <c r="T2135" s="4">
        <v>0</v>
      </c>
      <c r="U2135" s="4">
        <v>7</v>
      </c>
      <c r="V2135" s="6">
        <v>0.26285714285714284</v>
      </c>
      <c r="W2135" s="6">
        <v>0.40857142857142859</v>
      </c>
      <c r="X2135" s="6">
        <v>1.1902125216981575E-4</v>
      </c>
      <c r="Y2135" s="6">
        <v>1.5286274552723462E-4</v>
      </c>
      <c r="Z2135" s="2" t="s">
        <v>6293</v>
      </c>
      <c r="AA2135" s="2" t="s">
        <v>15</v>
      </c>
      <c r="AB2135" s="2" t="s">
        <v>6294</v>
      </c>
    </row>
    <row r="2136" spans="1:28" ht="17" customHeight="1" x14ac:dyDescent="0.2">
      <c r="A2136" s="7">
        <v>44995.75099537037</v>
      </c>
      <c r="B2136" s="1" t="s">
        <v>6295</v>
      </c>
      <c r="C2136" s="1" t="s">
        <v>8</v>
      </c>
      <c r="D2136" s="1" t="s">
        <v>2</v>
      </c>
      <c r="E2136" s="1">
        <f t="shared" si="33"/>
        <v>2098056</v>
      </c>
      <c r="F2136" s="3">
        <v>36</v>
      </c>
      <c r="G2136" s="3">
        <v>45</v>
      </c>
      <c r="H2136" s="3">
        <v>4</v>
      </c>
      <c r="I2136" s="3">
        <v>4</v>
      </c>
      <c r="J2136" s="3">
        <v>8</v>
      </c>
      <c r="K2136" s="3">
        <v>57</v>
      </c>
      <c r="L2136" s="3">
        <v>1</v>
      </c>
      <c r="M2136" s="3" t="s">
        <v>3</v>
      </c>
      <c r="N2136" s="3">
        <v>1</v>
      </c>
      <c r="O2136" s="3">
        <v>0</v>
      </c>
      <c r="P2136" s="3">
        <v>8</v>
      </c>
      <c r="Q2136" s="3">
        <v>0</v>
      </c>
      <c r="R2136" s="3">
        <v>0</v>
      </c>
      <c r="S2136" s="3">
        <v>0</v>
      </c>
      <c r="T2136" s="3">
        <v>0</v>
      </c>
      <c r="U2136" s="3">
        <v>1</v>
      </c>
      <c r="V2136" s="5">
        <v>0.75</v>
      </c>
      <c r="W2136" s="5">
        <v>0</v>
      </c>
      <c r="X2136" s="5">
        <v>3.1789692777716429E-5</v>
      </c>
      <c r="Y2136" s="5">
        <v>4.2943970945336229E-5</v>
      </c>
      <c r="Z2136" s="1" t="s">
        <v>6296</v>
      </c>
      <c r="AA2136" s="1" t="s">
        <v>10</v>
      </c>
      <c r="AB2136" s="1" t="s">
        <v>6297</v>
      </c>
    </row>
    <row r="2137" spans="1:28" ht="17" customHeight="1" x14ac:dyDescent="0.2">
      <c r="A2137" s="8">
        <v>44995.750497685185</v>
      </c>
      <c r="B2137" s="2" t="s">
        <v>6298</v>
      </c>
      <c r="C2137" s="2" t="s">
        <v>1</v>
      </c>
      <c r="D2137" s="2" t="s">
        <v>2</v>
      </c>
      <c r="E2137" s="1">
        <f t="shared" si="33"/>
        <v>490540</v>
      </c>
      <c r="F2137" s="4">
        <v>356</v>
      </c>
      <c r="G2137" s="4">
        <v>466</v>
      </c>
      <c r="H2137" s="4">
        <v>21</v>
      </c>
      <c r="I2137" s="4">
        <v>15</v>
      </c>
      <c r="J2137" s="4">
        <v>21</v>
      </c>
      <c r="K2137" s="4">
        <v>508</v>
      </c>
      <c r="L2137" s="4">
        <v>1</v>
      </c>
      <c r="M2137" s="4">
        <v>1</v>
      </c>
      <c r="N2137" s="4" t="s">
        <v>3</v>
      </c>
      <c r="O2137" s="4">
        <v>1</v>
      </c>
      <c r="P2137" s="4">
        <v>109</v>
      </c>
      <c r="Q2137" s="4">
        <v>0</v>
      </c>
      <c r="R2137" s="4">
        <v>0</v>
      </c>
      <c r="S2137" s="4">
        <v>0</v>
      </c>
      <c r="T2137" s="4">
        <v>0</v>
      </c>
      <c r="U2137" s="4">
        <v>0</v>
      </c>
      <c r="V2137" s="6">
        <v>0.7142857142857143</v>
      </c>
      <c r="W2137" s="6">
        <v>9.5238095238095233E-2</v>
      </c>
      <c r="X2137" s="6">
        <v>1.8418209372983243E-3</v>
      </c>
      <c r="Y2137" s="6">
        <v>2.0702357385774472E-3</v>
      </c>
      <c r="Z2137" s="2" t="s">
        <v>6299</v>
      </c>
      <c r="AA2137" s="2" t="s">
        <v>5</v>
      </c>
      <c r="AB2137" s="2" t="s">
        <v>6300</v>
      </c>
    </row>
    <row r="2138" spans="1:28" ht="17" customHeight="1" x14ac:dyDescent="0.2">
      <c r="A2138" s="7">
        <v>44995.689282407409</v>
      </c>
      <c r="B2138" s="1" t="s">
        <v>6301</v>
      </c>
      <c r="C2138" s="1" t="s">
        <v>63</v>
      </c>
      <c r="D2138" s="1" t="s">
        <v>2</v>
      </c>
      <c r="E2138" s="1">
        <f t="shared" si="33"/>
        <v>196337</v>
      </c>
      <c r="F2138" s="3">
        <v>222</v>
      </c>
      <c r="G2138" s="3">
        <v>319</v>
      </c>
      <c r="H2138" s="3">
        <v>9</v>
      </c>
      <c r="I2138" s="3">
        <v>9</v>
      </c>
      <c r="J2138" s="3">
        <v>21</v>
      </c>
      <c r="K2138" s="3">
        <v>350</v>
      </c>
      <c r="L2138" s="3">
        <v>1</v>
      </c>
      <c r="M2138" s="3" t="s">
        <v>3</v>
      </c>
      <c r="N2138" s="3">
        <v>1</v>
      </c>
      <c r="O2138" s="3">
        <v>0</v>
      </c>
      <c r="P2138" s="3">
        <v>97</v>
      </c>
      <c r="Q2138" s="3">
        <v>1</v>
      </c>
      <c r="R2138" s="3">
        <v>0</v>
      </c>
      <c r="S2138" s="3">
        <v>0</v>
      </c>
      <c r="T2138" s="3">
        <v>0</v>
      </c>
      <c r="U2138" s="3">
        <v>0</v>
      </c>
      <c r="V2138" s="5">
        <v>0.77777777777777779</v>
      </c>
      <c r="W2138" s="5">
        <v>0.1111111111111111</v>
      </c>
      <c r="X2138" s="5">
        <v>2.3253079205967138E-4</v>
      </c>
      <c r="Y2138" s="5">
        <v>2.6641385033122352E-4</v>
      </c>
      <c r="Z2138" s="1" t="s">
        <v>6302</v>
      </c>
      <c r="AA2138" s="1" t="s">
        <v>65</v>
      </c>
      <c r="AB2138" s="1" t="s">
        <v>6303</v>
      </c>
    </row>
    <row r="2139" spans="1:28" ht="17" customHeight="1" x14ac:dyDescent="0.2">
      <c r="A2139" s="8">
        <v>44995.686944444446</v>
      </c>
      <c r="B2139" s="2" t="s">
        <v>6304</v>
      </c>
      <c r="C2139" s="2" t="s">
        <v>31</v>
      </c>
      <c r="D2139" s="2" t="s">
        <v>2</v>
      </c>
      <c r="E2139" s="1">
        <f t="shared" si="33"/>
        <v>1457593</v>
      </c>
      <c r="F2139" s="4">
        <v>524</v>
      </c>
      <c r="G2139" s="4">
        <v>755</v>
      </c>
      <c r="H2139" s="4">
        <v>18</v>
      </c>
      <c r="I2139" s="4">
        <v>18</v>
      </c>
      <c r="J2139" s="4">
        <v>19</v>
      </c>
      <c r="K2139" s="4">
        <v>793</v>
      </c>
      <c r="L2139" s="4">
        <v>1</v>
      </c>
      <c r="M2139" s="4">
        <v>1</v>
      </c>
      <c r="N2139" s="4" t="s">
        <v>3</v>
      </c>
      <c r="O2139" s="4">
        <v>0</v>
      </c>
      <c r="P2139" s="4">
        <v>229</v>
      </c>
      <c r="Q2139" s="4">
        <v>1</v>
      </c>
      <c r="R2139" s="4">
        <v>0</v>
      </c>
      <c r="S2139" s="4">
        <v>0</v>
      </c>
      <c r="T2139" s="4">
        <v>0</v>
      </c>
      <c r="U2139" s="4">
        <v>2</v>
      </c>
      <c r="V2139" s="4" t="s">
        <v>3</v>
      </c>
      <c r="W2139" s="4" t="s">
        <v>3</v>
      </c>
      <c r="X2139" s="6">
        <v>4.1536374445439641E-3</v>
      </c>
      <c r="Y2139" s="6">
        <v>4.4469586259997798E-3</v>
      </c>
      <c r="Z2139" s="2" t="s">
        <v>6305</v>
      </c>
      <c r="AA2139" s="2" t="s">
        <v>33</v>
      </c>
      <c r="AB2139" s="2" t="s">
        <v>6306</v>
      </c>
    </row>
    <row r="2140" spans="1:28" ht="17" customHeight="1" x14ac:dyDescent="0.2">
      <c r="A2140" s="7">
        <v>44995.67015046296</v>
      </c>
      <c r="B2140" s="1" t="s">
        <v>6307</v>
      </c>
      <c r="C2140" s="1" t="s">
        <v>13</v>
      </c>
      <c r="D2140" s="1" t="s">
        <v>2</v>
      </c>
      <c r="E2140" s="1">
        <f t="shared" si="33"/>
        <v>1095136</v>
      </c>
      <c r="F2140" s="3">
        <v>1074</v>
      </c>
      <c r="G2140" s="3">
        <v>1308</v>
      </c>
      <c r="H2140" s="3">
        <v>313</v>
      </c>
      <c r="I2140" s="3">
        <v>160</v>
      </c>
      <c r="J2140" s="3">
        <v>66</v>
      </c>
      <c r="K2140" s="3">
        <v>1703</v>
      </c>
      <c r="L2140" s="3">
        <v>1</v>
      </c>
      <c r="M2140" s="3">
        <v>1</v>
      </c>
      <c r="N2140" s="3" t="s">
        <v>3</v>
      </c>
      <c r="O2140" s="3">
        <v>89</v>
      </c>
      <c r="P2140" s="3">
        <v>133</v>
      </c>
      <c r="Q2140" s="3">
        <v>10</v>
      </c>
      <c r="R2140" s="3">
        <v>0</v>
      </c>
      <c r="S2140" s="3">
        <v>6</v>
      </c>
      <c r="T2140" s="3">
        <v>0</v>
      </c>
      <c r="U2140" s="3">
        <v>12</v>
      </c>
      <c r="V2140" s="5">
        <v>0.29073482428115016</v>
      </c>
      <c r="W2140" s="5">
        <v>0.39936102236421728</v>
      </c>
      <c r="X2140" s="5">
        <v>1.2262141103762628E-4</v>
      </c>
      <c r="Y2140" s="5">
        <v>1.5466282496113989E-4</v>
      </c>
      <c r="Z2140" s="1" t="s">
        <v>6308</v>
      </c>
      <c r="AA2140" s="1" t="s">
        <v>15</v>
      </c>
      <c r="AB2140" s="1" t="s">
        <v>6309</v>
      </c>
    </row>
    <row r="2141" spans="1:28" ht="17" customHeight="1" x14ac:dyDescent="0.2">
      <c r="A2141" s="8">
        <v>44995.67015046296</v>
      </c>
      <c r="B2141" s="2" t="s">
        <v>6310</v>
      </c>
      <c r="C2141" s="2" t="s">
        <v>172</v>
      </c>
      <c r="D2141" s="2" t="s">
        <v>2</v>
      </c>
      <c r="E2141" s="1">
        <f t="shared" si="33"/>
        <v>1457593</v>
      </c>
      <c r="F2141" s="4">
        <v>32</v>
      </c>
      <c r="G2141" s="4">
        <v>40</v>
      </c>
      <c r="H2141" s="4">
        <v>14</v>
      </c>
      <c r="I2141" s="4">
        <v>14</v>
      </c>
      <c r="J2141" s="4">
        <v>2</v>
      </c>
      <c r="K2141" s="4">
        <v>57</v>
      </c>
      <c r="L2141" s="4">
        <v>1</v>
      </c>
      <c r="M2141" s="4">
        <v>1</v>
      </c>
      <c r="N2141" s="4" t="s">
        <v>3</v>
      </c>
      <c r="O2141" s="4">
        <v>4</v>
      </c>
      <c r="P2141" s="4">
        <v>4</v>
      </c>
      <c r="Q2141" s="4">
        <v>1</v>
      </c>
      <c r="R2141" s="4">
        <v>0</v>
      </c>
      <c r="S2141" s="4">
        <v>0</v>
      </c>
      <c r="T2141" s="4">
        <v>0</v>
      </c>
      <c r="U2141" s="4">
        <v>0</v>
      </c>
      <c r="V2141" s="6">
        <v>0.2857142857142857</v>
      </c>
      <c r="W2141" s="6">
        <v>0.42857142857142855</v>
      </c>
      <c r="X2141" s="6">
        <v>1.0122133305299168E-5</v>
      </c>
      <c r="Y2141" s="6">
        <v>1.3318596454341009E-5</v>
      </c>
      <c r="Z2141" s="2" t="s">
        <v>6311</v>
      </c>
      <c r="AA2141" s="2" t="s">
        <v>174</v>
      </c>
      <c r="AB2141" s="2" t="s">
        <v>6312</v>
      </c>
    </row>
    <row r="2142" spans="1:28" ht="17" customHeight="1" x14ac:dyDescent="0.2">
      <c r="A2142" s="7">
        <v>44995.650254629632</v>
      </c>
      <c r="B2142" s="1" t="s">
        <v>6313</v>
      </c>
      <c r="C2142" s="1" t="s">
        <v>289</v>
      </c>
      <c r="D2142" s="1" t="s">
        <v>2</v>
      </c>
      <c r="E2142" s="1">
        <f t="shared" si="33"/>
        <v>294478</v>
      </c>
      <c r="F2142" s="3">
        <v>85</v>
      </c>
      <c r="G2142" s="3">
        <v>113</v>
      </c>
      <c r="H2142" s="3">
        <v>29</v>
      </c>
      <c r="I2142" s="3">
        <v>22</v>
      </c>
      <c r="J2142" s="3">
        <v>23</v>
      </c>
      <c r="K2142" s="3">
        <v>170</v>
      </c>
      <c r="L2142" s="3">
        <v>1</v>
      </c>
      <c r="M2142" s="3">
        <v>1</v>
      </c>
      <c r="N2142" s="3" t="s">
        <v>3</v>
      </c>
      <c r="O2142" s="3">
        <v>6</v>
      </c>
      <c r="P2142" s="3">
        <v>21</v>
      </c>
      <c r="Q2142" s="3">
        <v>5</v>
      </c>
      <c r="R2142" s="3">
        <v>0</v>
      </c>
      <c r="S2142" s="3">
        <v>0</v>
      </c>
      <c r="T2142" s="3">
        <v>0</v>
      </c>
      <c r="U2142" s="3">
        <v>1</v>
      </c>
      <c r="V2142" s="3" t="s">
        <v>3</v>
      </c>
      <c r="W2142" s="3" t="s">
        <v>3</v>
      </c>
      <c r="X2142" s="5">
        <v>1.7715622573871541E-4</v>
      </c>
      <c r="Y2142" s="5">
        <v>2.5531338415285456E-4</v>
      </c>
      <c r="Z2142" s="1" t="s">
        <v>6314</v>
      </c>
      <c r="AA2142" s="1" t="s">
        <v>291</v>
      </c>
      <c r="AB2142" s="1" t="s">
        <v>6315</v>
      </c>
    </row>
    <row r="2143" spans="1:28" ht="17" customHeight="1" x14ac:dyDescent="0.2">
      <c r="A2143" s="8">
        <v>44995.605081018519</v>
      </c>
      <c r="B2143" s="2" t="s">
        <v>6316</v>
      </c>
      <c r="C2143" s="2" t="s">
        <v>31</v>
      </c>
      <c r="D2143" s="2" t="s">
        <v>2</v>
      </c>
      <c r="E2143" s="1">
        <f t="shared" si="33"/>
        <v>1095136</v>
      </c>
      <c r="F2143" s="4">
        <v>120</v>
      </c>
      <c r="G2143" s="4">
        <v>165</v>
      </c>
      <c r="H2143" s="4">
        <v>3</v>
      </c>
      <c r="I2143" s="4">
        <v>3</v>
      </c>
      <c r="J2143" s="4">
        <v>15</v>
      </c>
      <c r="K2143" s="4">
        <v>185</v>
      </c>
      <c r="L2143" s="4">
        <v>1</v>
      </c>
      <c r="M2143" s="4" t="s">
        <v>3</v>
      </c>
      <c r="N2143" s="4">
        <v>1</v>
      </c>
      <c r="O2143" s="4">
        <v>1</v>
      </c>
      <c r="P2143" s="4">
        <v>43</v>
      </c>
      <c r="Q2143" s="4">
        <v>2</v>
      </c>
      <c r="R2143" s="4">
        <v>0</v>
      </c>
      <c r="S2143" s="4">
        <v>0</v>
      </c>
      <c r="T2143" s="4">
        <v>0</v>
      </c>
      <c r="U2143" s="4">
        <v>1</v>
      </c>
      <c r="V2143" s="6">
        <v>0</v>
      </c>
      <c r="W2143" s="6">
        <v>0</v>
      </c>
      <c r="X2143" s="6">
        <v>9.6900747445224889E-4</v>
      </c>
      <c r="Y2143" s="6">
        <v>1.1418574563815688E-3</v>
      </c>
      <c r="Z2143" s="2" t="s">
        <v>6317</v>
      </c>
      <c r="AA2143" s="2" t="s">
        <v>33</v>
      </c>
      <c r="AB2143" s="2" t="s">
        <v>6318</v>
      </c>
    </row>
    <row r="2144" spans="1:28" ht="17" customHeight="1" x14ac:dyDescent="0.2">
      <c r="A2144" s="7">
        <v>44995.591585648152</v>
      </c>
      <c r="B2144" s="1" t="s">
        <v>6319</v>
      </c>
      <c r="C2144" s="1" t="s">
        <v>31</v>
      </c>
      <c r="D2144" s="1" t="s">
        <v>2</v>
      </c>
      <c r="E2144" s="1">
        <f t="shared" si="33"/>
        <v>1457593</v>
      </c>
      <c r="F2144" s="3">
        <v>86</v>
      </c>
      <c r="G2144" s="3">
        <v>105</v>
      </c>
      <c r="H2144" s="3">
        <v>4</v>
      </c>
      <c r="I2144" s="3">
        <v>4</v>
      </c>
      <c r="J2144" s="3">
        <v>2</v>
      </c>
      <c r="K2144" s="3">
        <v>113</v>
      </c>
      <c r="L2144" s="3">
        <v>1</v>
      </c>
      <c r="M2144" s="3" t="s">
        <v>3</v>
      </c>
      <c r="N2144" s="3">
        <v>1</v>
      </c>
      <c r="O2144" s="3">
        <v>0</v>
      </c>
      <c r="P2144" s="3">
        <v>19</v>
      </c>
      <c r="Q2144" s="3">
        <v>2</v>
      </c>
      <c r="R2144" s="3">
        <v>0</v>
      </c>
      <c r="S2144" s="3">
        <v>0</v>
      </c>
      <c r="T2144" s="3">
        <v>0</v>
      </c>
      <c r="U2144" s="3">
        <v>0</v>
      </c>
      <c r="V2144" s="5">
        <v>0</v>
      </c>
      <c r="W2144" s="5">
        <v>0.75</v>
      </c>
      <c r="X2144" s="5">
        <v>5.9188024115191422E-4</v>
      </c>
      <c r="Y2144" s="5">
        <v>6.3378326707417361E-4</v>
      </c>
      <c r="Z2144" s="1" t="s">
        <v>6320</v>
      </c>
      <c r="AA2144" s="1" t="s">
        <v>33</v>
      </c>
      <c r="AB2144" s="1" t="s">
        <v>6321</v>
      </c>
    </row>
    <row r="2145" spans="1:28" ht="17" customHeight="1" x14ac:dyDescent="0.2">
      <c r="A2145" s="8">
        <v>44995.588240740741</v>
      </c>
      <c r="B2145" s="2" t="s">
        <v>6322</v>
      </c>
      <c r="C2145" s="2" t="s">
        <v>13</v>
      </c>
      <c r="D2145" s="2" t="s">
        <v>2</v>
      </c>
      <c r="E2145" s="1">
        <f t="shared" si="33"/>
        <v>2098056</v>
      </c>
      <c r="F2145" s="4">
        <v>466</v>
      </c>
      <c r="G2145" s="4">
        <v>619</v>
      </c>
      <c r="H2145" s="4">
        <v>167</v>
      </c>
      <c r="I2145" s="4">
        <v>103</v>
      </c>
      <c r="J2145" s="4">
        <v>21</v>
      </c>
      <c r="K2145" s="4">
        <v>815</v>
      </c>
      <c r="L2145" s="4">
        <v>1</v>
      </c>
      <c r="M2145" s="4" t="s">
        <v>3</v>
      </c>
      <c r="N2145" s="4">
        <v>1</v>
      </c>
      <c r="O2145" s="4">
        <v>83</v>
      </c>
      <c r="P2145" s="4">
        <v>68</v>
      </c>
      <c r="Q2145" s="4">
        <v>7</v>
      </c>
      <c r="R2145" s="4">
        <v>0</v>
      </c>
      <c r="S2145" s="4">
        <v>1</v>
      </c>
      <c r="T2145" s="4">
        <v>0</v>
      </c>
      <c r="U2145" s="4">
        <v>2</v>
      </c>
      <c r="V2145" s="6">
        <v>0.20958083832335328</v>
      </c>
      <c r="W2145" s="6">
        <v>0.3652694610778443</v>
      </c>
      <c r="X2145" s="6">
        <v>5.8682589545311452E-5</v>
      </c>
      <c r="Y2145" s="6">
        <v>7.3731253612759417E-5</v>
      </c>
      <c r="Z2145" s="2" t="s">
        <v>6323</v>
      </c>
      <c r="AA2145" s="2" t="s">
        <v>15</v>
      </c>
      <c r="AB2145" s="2" t="s">
        <v>6324</v>
      </c>
    </row>
    <row r="2146" spans="1:28" ht="17" customHeight="1" x14ac:dyDescent="0.2">
      <c r="A2146" s="7">
        <v>44995.545578703706</v>
      </c>
      <c r="B2146" s="1" t="s">
        <v>6325</v>
      </c>
      <c r="C2146" s="1" t="s">
        <v>172</v>
      </c>
      <c r="D2146" s="1" t="s">
        <v>2</v>
      </c>
      <c r="E2146" s="1">
        <f t="shared" si="33"/>
        <v>1457593</v>
      </c>
      <c r="F2146" s="3">
        <v>82</v>
      </c>
      <c r="G2146" s="3">
        <v>95</v>
      </c>
      <c r="H2146" s="3">
        <v>14</v>
      </c>
      <c r="I2146" s="3">
        <v>14</v>
      </c>
      <c r="J2146" s="3">
        <v>3</v>
      </c>
      <c r="K2146" s="3">
        <v>113</v>
      </c>
      <c r="L2146" s="3">
        <v>1</v>
      </c>
      <c r="M2146" s="3">
        <v>1</v>
      </c>
      <c r="N2146" s="3" t="s">
        <v>3</v>
      </c>
      <c r="O2146" s="3">
        <v>9</v>
      </c>
      <c r="P2146" s="3">
        <v>4</v>
      </c>
      <c r="Q2146" s="3">
        <v>1</v>
      </c>
      <c r="R2146" s="3">
        <v>0</v>
      </c>
      <c r="S2146" s="3">
        <v>0</v>
      </c>
      <c r="T2146" s="3">
        <v>0</v>
      </c>
      <c r="U2146" s="3">
        <v>0</v>
      </c>
      <c r="V2146" s="5">
        <v>0.2857142857142857</v>
      </c>
      <c r="W2146" s="5">
        <v>0.42857142857142855</v>
      </c>
      <c r="X2146" s="5">
        <v>2.0066685324540455E-5</v>
      </c>
      <c r="Y2146" s="5">
        <v>2.3618311045698058E-5</v>
      </c>
      <c r="Z2146" s="1" t="s">
        <v>6326</v>
      </c>
      <c r="AA2146" s="1" t="s">
        <v>174</v>
      </c>
      <c r="AB2146" s="1" t="s">
        <v>6327</v>
      </c>
    </row>
    <row r="2147" spans="1:28" ht="17" customHeight="1" x14ac:dyDescent="0.2">
      <c r="A2147" s="8">
        <v>44995.52103009259</v>
      </c>
      <c r="B2147" s="2" t="s">
        <v>6328</v>
      </c>
      <c r="C2147" s="2" t="s">
        <v>18</v>
      </c>
      <c r="D2147" s="2" t="s">
        <v>2</v>
      </c>
      <c r="E2147" s="1">
        <f t="shared" si="33"/>
        <v>490540</v>
      </c>
      <c r="F2147" s="4">
        <v>77</v>
      </c>
      <c r="G2147" s="4">
        <v>106</v>
      </c>
      <c r="H2147" s="4">
        <v>9</v>
      </c>
      <c r="I2147" s="4">
        <v>9</v>
      </c>
      <c r="J2147" s="4">
        <v>3</v>
      </c>
      <c r="K2147" s="4">
        <v>118</v>
      </c>
      <c r="L2147" s="4">
        <v>1</v>
      </c>
      <c r="M2147" s="4" t="s">
        <v>3</v>
      </c>
      <c r="N2147" s="4">
        <v>1</v>
      </c>
      <c r="O2147" s="4">
        <v>0</v>
      </c>
      <c r="P2147" s="4">
        <v>29</v>
      </c>
      <c r="Q2147" s="4">
        <v>0</v>
      </c>
      <c r="R2147" s="4">
        <v>0</v>
      </c>
      <c r="S2147" s="4">
        <v>0</v>
      </c>
      <c r="T2147" s="4">
        <v>0</v>
      </c>
      <c r="U2147" s="4">
        <v>0</v>
      </c>
      <c r="V2147" s="6">
        <v>0.77777777777777779</v>
      </c>
      <c r="W2147" s="6">
        <v>0.1111111111111111</v>
      </c>
      <c r="X2147" s="6">
        <v>2.2654927062654314E-4</v>
      </c>
      <c r="Y2147" s="6">
        <v>2.5534790672313761E-4</v>
      </c>
      <c r="Z2147" s="2" t="s">
        <v>6329</v>
      </c>
      <c r="AA2147" s="2" t="s">
        <v>20</v>
      </c>
      <c r="AB2147" s="2" t="s">
        <v>6330</v>
      </c>
    </row>
    <row r="2148" spans="1:28" ht="17" customHeight="1" x14ac:dyDescent="0.2">
      <c r="A2148" s="7">
        <v>44995.435902777775</v>
      </c>
      <c r="B2148" s="1" t="s">
        <v>6331</v>
      </c>
      <c r="C2148" s="1" t="s">
        <v>31</v>
      </c>
      <c r="D2148" s="1" t="s">
        <v>2</v>
      </c>
      <c r="E2148" s="1">
        <f t="shared" si="33"/>
        <v>13775521</v>
      </c>
      <c r="F2148" s="3">
        <v>760</v>
      </c>
      <c r="G2148" s="3">
        <v>1143</v>
      </c>
      <c r="H2148" s="3">
        <v>13</v>
      </c>
      <c r="I2148" s="3">
        <v>13</v>
      </c>
      <c r="J2148" s="3">
        <v>55</v>
      </c>
      <c r="K2148" s="3">
        <v>1211</v>
      </c>
      <c r="L2148" s="3">
        <v>1</v>
      </c>
      <c r="M2148" s="3">
        <v>1</v>
      </c>
      <c r="N2148" s="3" t="s">
        <v>3</v>
      </c>
      <c r="O2148" s="3">
        <v>1</v>
      </c>
      <c r="P2148" s="3">
        <v>379</v>
      </c>
      <c r="Q2148" s="3">
        <v>0</v>
      </c>
      <c r="R2148" s="3">
        <v>0</v>
      </c>
      <c r="S2148" s="3">
        <v>0</v>
      </c>
      <c r="T2148" s="3">
        <v>0</v>
      </c>
      <c r="U2148" s="3">
        <v>3</v>
      </c>
      <c r="V2148" s="3" t="s">
        <v>3</v>
      </c>
      <c r="W2148" s="3" t="s">
        <v>3</v>
      </c>
      <c r="X2148" s="5">
        <v>6.343070548982018E-3</v>
      </c>
      <c r="Y2148" s="5">
        <v>6.9873295725367572E-3</v>
      </c>
      <c r="Z2148" s="1" t="s">
        <v>6332</v>
      </c>
      <c r="AA2148" s="1" t="s">
        <v>33</v>
      </c>
      <c r="AB2148" s="1" t="s">
        <v>6333</v>
      </c>
    </row>
    <row r="2149" spans="1:28" ht="17" customHeight="1" x14ac:dyDescent="0.2">
      <c r="A2149" s="8">
        <v>44994.875671296293</v>
      </c>
      <c r="B2149" s="2" t="s">
        <v>6334</v>
      </c>
      <c r="C2149" s="2" t="s">
        <v>63</v>
      </c>
      <c r="D2149" s="2" t="s">
        <v>2</v>
      </c>
      <c r="E2149" s="1">
        <f t="shared" si="33"/>
        <v>196337</v>
      </c>
      <c r="F2149" s="4">
        <v>255</v>
      </c>
      <c r="G2149" s="4">
        <v>345</v>
      </c>
      <c r="H2149" s="4">
        <v>46</v>
      </c>
      <c r="I2149" s="4">
        <v>19</v>
      </c>
      <c r="J2149" s="4">
        <v>13</v>
      </c>
      <c r="K2149" s="4">
        <v>405</v>
      </c>
      <c r="L2149" s="4">
        <v>1</v>
      </c>
      <c r="M2149" s="4" t="s">
        <v>3</v>
      </c>
      <c r="N2149" s="4">
        <v>1</v>
      </c>
      <c r="O2149" s="4">
        <v>2</v>
      </c>
      <c r="P2149" s="4">
        <v>85</v>
      </c>
      <c r="Q2149" s="4">
        <v>1</v>
      </c>
      <c r="R2149" s="4">
        <v>0</v>
      </c>
      <c r="S2149" s="4">
        <v>0</v>
      </c>
      <c r="T2149" s="4">
        <v>0</v>
      </c>
      <c r="U2149" s="4">
        <v>3</v>
      </c>
      <c r="V2149" s="6">
        <v>0.28260869565217389</v>
      </c>
      <c r="W2149" s="6">
        <v>0.5</v>
      </c>
      <c r="X2149" s="6">
        <v>2.6907545673067343E-4</v>
      </c>
      <c r="Y2149" s="6">
        <v>3.1691109348279314E-4</v>
      </c>
      <c r="Z2149" s="2" t="s">
        <v>6335</v>
      </c>
      <c r="AA2149" s="2" t="s">
        <v>65</v>
      </c>
      <c r="AB2149" s="2" t="s">
        <v>6336</v>
      </c>
    </row>
    <row r="2150" spans="1:28" ht="17" customHeight="1" x14ac:dyDescent="0.2">
      <c r="A2150" s="7">
        <v>44994.833414351851</v>
      </c>
      <c r="B2150" s="1" t="s">
        <v>6337</v>
      </c>
      <c r="C2150" s="1" t="s">
        <v>8</v>
      </c>
      <c r="D2150" s="1" t="s">
        <v>2</v>
      </c>
      <c r="E2150" s="1">
        <f t="shared" si="33"/>
        <v>13775521</v>
      </c>
      <c r="F2150" s="3">
        <v>452</v>
      </c>
      <c r="G2150" s="3">
        <v>634</v>
      </c>
      <c r="H2150" s="3">
        <v>92</v>
      </c>
      <c r="I2150" s="3">
        <v>50</v>
      </c>
      <c r="J2150" s="3">
        <v>37</v>
      </c>
      <c r="K2150" s="3">
        <v>764</v>
      </c>
      <c r="L2150" s="3">
        <v>1</v>
      </c>
      <c r="M2150" s="3">
        <v>1</v>
      </c>
      <c r="N2150" s="3" t="s">
        <v>3</v>
      </c>
      <c r="O2150" s="3">
        <v>1</v>
      </c>
      <c r="P2150" s="3">
        <v>180</v>
      </c>
      <c r="Q2150" s="3">
        <v>1</v>
      </c>
      <c r="R2150" s="3">
        <v>0</v>
      </c>
      <c r="S2150" s="3">
        <v>0</v>
      </c>
      <c r="T2150" s="3">
        <v>0</v>
      </c>
      <c r="U2150" s="3">
        <v>1</v>
      </c>
      <c r="V2150" s="5">
        <v>0.5</v>
      </c>
      <c r="W2150" s="5">
        <v>0.27173913043478259</v>
      </c>
      <c r="X2150" s="5">
        <v>4.2612146915973754E-4</v>
      </c>
      <c r="Y2150" s="5">
        <v>5.1870807109758625E-4</v>
      </c>
      <c r="Z2150" s="1" t="s">
        <v>6338</v>
      </c>
      <c r="AA2150" s="1" t="s">
        <v>10</v>
      </c>
      <c r="AB2150" s="1" t="s">
        <v>6339</v>
      </c>
    </row>
    <row r="2151" spans="1:28" ht="17" customHeight="1" x14ac:dyDescent="0.2">
      <c r="A2151" s="8">
        <v>44994.792685185188</v>
      </c>
      <c r="B2151" s="2" t="s">
        <v>6340</v>
      </c>
      <c r="C2151" s="2" t="s">
        <v>63</v>
      </c>
      <c r="D2151" s="2" t="s">
        <v>2</v>
      </c>
      <c r="E2151" s="1">
        <f t="shared" si="33"/>
        <v>1095136</v>
      </c>
      <c r="F2151" s="4">
        <v>401</v>
      </c>
      <c r="G2151" s="4">
        <v>566</v>
      </c>
      <c r="H2151" s="4">
        <v>47</v>
      </c>
      <c r="I2151" s="4">
        <v>28</v>
      </c>
      <c r="J2151" s="4">
        <v>33</v>
      </c>
      <c r="K2151" s="4">
        <v>648</v>
      </c>
      <c r="L2151" s="4">
        <v>1</v>
      </c>
      <c r="M2151" s="4" t="s">
        <v>3</v>
      </c>
      <c r="N2151" s="4">
        <v>1</v>
      </c>
      <c r="O2151" s="4">
        <v>6</v>
      </c>
      <c r="P2151" s="4">
        <v>159</v>
      </c>
      <c r="Q2151" s="4">
        <v>2</v>
      </c>
      <c r="R2151" s="4">
        <v>0</v>
      </c>
      <c r="S2151" s="4">
        <v>0</v>
      </c>
      <c r="T2151" s="4">
        <v>0</v>
      </c>
      <c r="U2151" s="4">
        <v>0</v>
      </c>
      <c r="V2151" s="6">
        <v>0.40425531914893614</v>
      </c>
      <c r="W2151" s="6">
        <v>0.40425531914893614</v>
      </c>
      <c r="X2151" s="6">
        <v>4.3052073076907746E-4</v>
      </c>
      <c r="Y2151" s="6">
        <v>5.0559610511615425E-4</v>
      </c>
      <c r="Z2151" s="2" t="s">
        <v>6341</v>
      </c>
      <c r="AA2151" s="2" t="s">
        <v>65</v>
      </c>
      <c r="AB2151" s="2" t="s">
        <v>6342</v>
      </c>
    </row>
    <row r="2152" spans="1:28" ht="17" customHeight="1" x14ac:dyDescent="0.2">
      <c r="A2152" s="7">
        <v>44994.750486111108</v>
      </c>
      <c r="B2152" s="1" t="s">
        <v>6343</v>
      </c>
      <c r="C2152" s="1" t="s">
        <v>1</v>
      </c>
      <c r="D2152" s="1" t="s">
        <v>2</v>
      </c>
      <c r="E2152" s="1">
        <f t="shared" si="33"/>
        <v>490540</v>
      </c>
      <c r="F2152" s="3">
        <v>655</v>
      </c>
      <c r="G2152" s="3">
        <v>917</v>
      </c>
      <c r="H2152" s="3">
        <v>132</v>
      </c>
      <c r="I2152" s="3">
        <v>113</v>
      </c>
      <c r="J2152" s="3">
        <v>26</v>
      </c>
      <c r="K2152" s="3">
        <v>1079</v>
      </c>
      <c r="L2152" s="3">
        <v>1</v>
      </c>
      <c r="M2152" s="3">
        <v>1</v>
      </c>
      <c r="N2152" s="3" t="s">
        <v>3</v>
      </c>
      <c r="O2152" s="3">
        <v>1</v>
      </c>
      <c r="P2152" s="3">
        <v>257</v>
      </c>
      <c r="Q2152" s="3">
        <v>0</v>
      </c>
      <c r="R2152" s="3">
        <v>0</v>
      </c>
      <c r="S2152" s="3">
        <v>4</v>
      </c>
      <c r="T2152" s="3">
        <v>0</v>
      </c>
      <c r="U2152" s="3">
        <v>4</v>
      </c>
      <c r="V2152" s="5">
        <v>0.42424242424242425</v>
      </c>
      <c r="W2152" s="5">
        <v>0.22727272727272727</v>
      </c>
      <c r="X2152" s="5">
        <v>3.9117304785072343E-3</v>
      </c>
      <c r="Y2152" s="5">
        <v>4.5787910976409982E-3</v>
      </c>
      <c r="Z2152" s="1" t="s">
        <v>6344</v>
      </c>
      <c r="AA2152" s="1" t="s">
        <v>5</v>
      </c>
      <c r="AB2152" s="1" t="s">
        <v>6345</v>
      </c>
    </row>
    <row r="2153" spans="1:28" ht="17" customHeight="1" x14ac:dyDescent="0.2">
      <c r="A2153" s="8">
        <v>44994.708969907406</v>
      </c>
      <c r="B2153" s="2" t="s">
        <v>6346</v>
      </c>
      <c r="C2153" s="2" t="s">
        <v>8</v>
      </c>
      <c r="D2153" s="2" t="s">
        <v>2</v>
      </c>
      <c r="E2153" s="1">
        <f t="shared" si="33"/>
        <v>294478</v>
      </c>
      <c r="F2153" s="4">
        <v>84</v>
      </c>
      <c r="G2153" s="4">
        <v>121</v>
      </c>
      <c r="H2153" s="4">
        <v>26</v>
      </c>
      <c r="I2153" s="4">
        <v>17</v>
      </c>
      <c r="J2153" s="4">
        <v>8</v>
      </c>
      <c r="K2153" s="4">
        <v>155</v>
      </c>
      <c r="L2153" s="4">
        <v>1</v>
      </c>
      <c r="M2153" s="4" t="s">
        <v>3</v>
      </c>
      <c r="N2153" s="4">
        <v>1</v>
      </c>
      <c r="O2153" s="4">
        <v>18</v>
      </c>
      <c r="P2153" s="4">
        <v>16</v>
      </c>
      <c r="Q2153" s="4">
        <v>0</v>
      </c>
      <c r="R2153" s="4">
        <v>0</v>
      </c>
      <c r="S2153" s="4">
        <v>0</v>
      </c>
      <c r="T2153" s="4">
        <v>0</v>
      </c>
      <c r="U2153" s="4">
        <v>3</v>
      </c>
      <c r="V2153" s="6">
        <v>0.11538461538461539</v>
      </c>
      <c r="W2153" s="6">
        <v>0.38461538461538464</v>
      </c>
      <c r="X2153" s="6">
        <v>8.6451345182931042E-5</v>
      </c>
      <c r="Y2153" s="6">
        <v>1.0987687097443494E-4</v>
      </c>
      <c r="Z2153" s="2" t="s">
        <v>6347</v>
      </c>
      <c r="AA2153" s="2" t="s">
        <v>10</v>
      </c>
      <c r="AB2153" s="2" t="s">
        <v>6348</v>
      </c>
    </row>
    <row r="2154" spans="1:28" ht="17" customHeight="1" x14ac:dyDescent="0.2">
      <c r="A2154" s="7">
        <v>44994.70884259259</v>
      </c>
      <c r="B2154" s="1" t="s">
        <v>6349</v>
      </c>
      <c r="C2154" s="1" t="s">
        <v>63</v>
      </c>
      <c r="D2154" s="1" t="s">
        <v>2</v>
      </c>
      <c r="E2154" s="1">
        <f t="shared" si="33"/>
        <v>294478</v>
      </c>
      <c r="F2154" s="3">
        <v>1183</v>
      </c>
      <c r="G2154" s="3">
        <v>1608</v>
      </c>
      <c r="H2154" s="3">
        <v>411</v>
      </c>
      <c r="I2154" s="3">
        <v>190</v>
      </c>
      <c r="J2154" s="3">
        <v>172</v>
      </c>
      <c r="K2154" s="3">
        <v>2211</v>
      </c>
      <c r="L2154" s="3">
        <v>1</v>
      </c>
      <c r="M2154" s="3">
        <v>1</v>
      </c>
      <c r="N2154" s="3" t="s">
        <v>3</v>
      </c>
      <c r="O2154" s="3">
        <v>134</v>
      </c>
      <c r="P2154" s="3">
        <v>264</v>
      </c>
      <c r="Q2154" s="3">
        <v>9</v>
      </c>
      <c r="R2154" s="3">
        <v>0</v>
      </c>
      <c r="S2154" s="3">
        <v>11</v>
      </c>
      <c r="T2154" s="3">
        <v>0</v>
      </c>
      <c r="U2154" s="3">
        <v>27</v>
      </c>
      <c r="V2154" s="5">
        <v>0.26277372262773724</v>
      </c>
      <c r="W2154" s="5">
        <v>0.38929440389294406</v>
      </c>
      <c r="X2154" s="5">
        <v>1.4689526785963429E-3</v>
      </c>
      <c r="Y2154" s="5">
        <v>1.9705624806498206E-3</v>
      </c>
      <c r="Z2154" s="1" t="s">
        <v>6350</v>
      </c>
      <c r="AA2154" s="1" t="s">
        <v>65</v>
      </c>
      <c r="AB2154" s="1" t="s">
        <v>6351</v>
      </c>
    </row>
    <row r="2155" spans="1:28" ht="17" customHeight="1" x14ac:dyDescent="0.2">
      <c r="A2155" s="8">
        <v>44994.669050925928</v>
      </c>
      <c r="B2155" s="2" t="s">
        <v>6352</v>
      </c>
      <c r="C2155" s="2" t="s">
        <v>172</v>
      </c>
      <c r="D2155" s="2" t="s">
        <v>2</v>
      </c>
      <c r="E2155" s="1">
        <f t="shared" si="33"/>
        <v>1457593</v>
      </c>
      <c r="F2155" s="4">
        <v>45</v>
      </c>
      <c r="G2155" s="4">
        <v>51</v>
      </c>
      <c r="H2155" s="4">
        <v>11</v>
      </c>
      <c r="I2155" s="4">
        <v>9</v>
      </c>
      <c r="J2155" s="4">
        <v>2</v>
      </c>
      <c r="K2155" s="4">
        <v>65</v>
      </c>
      <c r="L2155" s="4">
        <v>1</v>
      </c>
      <c r="M2155" s="4">
        <v>1</v>
      </c>
      <c r="N2155" s="4" t="s">
        <v>3</v>
      </c>
      <c r="O2155" s="4">
        <v>1</v>
      </c>
      <c r="P2155" s="4">
        <v>5</v>
      </c>
      <c r="Q2155" s="4">
        <v>1</v>
      </c>
      <c r="R2155" s="4">
        <v>0</v>
      </c>
      <c r="S2155" s="4">
        <v>0</v>
      </c>
      <c r="T2155" s="4">
        <v>0</v>
      </c>
      <c r="U2155" s="4">
        <v>0</v>
      </c>
      <c r="V2155" s="6">
        <v>0.45454545454545453</v>
      </c>
      <c r="W2155" s="6">
        <v>0.18181818181818182</v>
      </c>
      <c r="X2155" s="6">
        <v>1.1535750978276051E-5</v>
      </c>
      <c r="Y2155" s="6">
        <v>1.4197847357878217E-5</v>
      </c>
      <c r="Z2155" s="2" t="s">
        <v>6353</v>
      </c>
      <c r="AA2155" s="2" t="s">
        <v>174</v>
      </c>
      <c r="AB2155" s="2" t="s">
        <v>6354</v>
      </c>
    </row>
    <row r="2156" spans="1:28" ht="17" customHeight="1" x14ac:dyDescent="0.2">
      <c r="A2156" s="7">
        <v>44994.668344907404</v>
      </c>
      <c r="B2156" s="1" t="s">
        <v>6355</v>
      </c>
      <c r="C2156" s="1" t="s">
        <v>63</v>
      </c>
      <c r="D2156" s="1" t="s">
        <v>2</v>
      </c>
      <c r="E2156" s="1">
        <f t="shared" si="33"/>
        <v>1095136</v>
      </c>
      <c r="F2156" s="3">
        <v>97</v>
      </c>
      <c r="G2156" s="3">
        <v>151</v>
      </c>
      <c r="H2156" s="3">
        <v>3</v>
      </c>
      <c r="I2156" s="3">
        <v>3</v>
      </c>
      <c r="J2156" s="3">
        <v>8</v>
      </c>
      <c r="K2156" s="3">
        <v>163</v>
      </c>
      <c r="L2156" s="3">
        <v>1</v>
      </c>
      <c r="M2156" s="3" t="s">
        <v>3</v>
      </c>
      <c r="N2156" s="3">
        <v>1</v>
      </c>
      <c r="O2156" s="3">
        <v>2</v>
      </c>
      <c r="P2156" s="3">
        <v>52</v>
      </c>
      <c r="Q2156" s="3">
        <v>1</v>
      </c>
      <c r="R2156" s="3">
        <v>0</v>
      </c>
      <c r="S2156" s="3">
        <v>0</v>
      </c>
      <c r="T2156" s="3">
        <v>0</v>
      </c>
      <c r="U2156" s="3">
        <v>0</v>
      </c>
      <c r="V2156" s="5">
        <v>0.66666666666666663</v>
      </c>
      <c r="W2156" s="5">
        <v>0</v>
      </c>
      <c r="X2156" s="5">
        <v>1.082945665360488E-4</v>
      </c>
      <c r="Y2156" s="5">
        <v>1.2091785956785817E-4</v>
      </c>
      <c r="Z2156" s="1" t="s">
        <v>6356</v>
      </c>
      <c r="AA2156" s="1" t="s">
        <v>65</v>
      </c>
      <c r="AB2156" s="1" t="s">
        <v>6357</v>
      </c>
    </row>
    <row r="2157" spans="1:28" ht="17" customHeight="1" x14ac:dyDescent="0.2">
      <c r="A2157" s="8">
        <v>44994.626932870371</v>
      </c>
      <c r="B2157" s="2" t="s">
        <v>6358</v>
      </c>
      <c r="C2157" s="2" t="s">
        <v>18</v>
      </c>
      <c r="D2157" s="2" t="s">
        <v>2</v>
      </c>
      <c r="E2157" s="1">
        <f t="shared" si="33"/>
        <v>196337</v>
      </c>
      <c r="F2157" s="4">
        <v>71</v>
      </c>
      <c r="G2157" s="4">
        <v>93</v>
      </c>
      <c r="H2157" s="4">
        <v>3</v>
      </c>
      <c r="I2157" s="4">
        <v>3</v>
      </c>
      <c r="J2157" s="4">
        <v>3</v>
      </c>
      <c r="K2157" s="4">
        <v>99</v>
      </c>
      <c r="L2157" s="4">
        <v>1</v>
      </c>
      <c r="M2157" s="4">
        <v>1</v>
      </c>
      <c r="N2157" s="4" t="s">
        <v>3</v>
      </c>
      <c r="O2157" s="4">
        <v>0</v>
      </c>
      <c r="P2157" s="4">
        <v>22</v>
      </c>
      <c r="Q2157" s="4">
        <v>0</v>
      </c>
      <c r="R2157" s="4">
        <v>0</v>
      </c>
      <c r="S2157" s="4">
        <v>0</v>
      </c>
      <c r="T2157" s="4">
        <v>0</v>
      </c>
      <c r="U2157" s="4">
        <v>0</v>
      </c>
      <c r="V2157" s="6">
        <v>0.33333333333333331</v>
      </c>
      <c r="W2157" s="6">
        <v>0.33333333333333331</v>
      </c>
      <c r="X2157" s="6">
        <v>1.9007464749792646E-4</v>
      </c>
      <c r="Y2157" s="6">
        <v>2.0735416090682886E-4</v>
      </c>
      <c r="Z2157" s="2" t="s">
        <v>6359</v>
      </c>
      <c r="AA2157" s="2" t="s">
        <v>20</v>
      </c>
      <c r="AB2157" s="2" t="s">
        <v>6360</v>
      </c>
    </row>
    <row r="2158" spans="1:28" ht="17" customHeight="1" x14ac:dyDescent="0.2">
      <c r="A2158" s="7">
        <v>44994.625277777777</v>
      </c>
      <c r="B2158" s="1" t="s">
        <v>6361</v>
      </c>
      <c r="C2158" s="1" t="s">
        <v>13</v>
      </c>
      <c r="D2158" s="1" t="s">
        <v>2</v>
      </c>
      <c r="E2158" s="1">
        <f t="shared" si="33"/>
        <v>1095136</v>
      </c>
      <c r="F2158" s="3">
        <v>3664</v>
      </c>
      <c r="G2158" s="3">
        <v>4782</v>
      </c>
      <c r="H2158" s="3">
        <v>1027</v>
      </c>
      <c r="I2158" s="3">
        <v>670</v>
      </c>
      <c r="J2158" s="3">
        <v>633</v>
      </c>
      <c r="K2158" s="3">
        <v>6485</v>
      </c>
      <c r="L2158" s="3">
        <v>1</v>
      </c>
      <c r="M2158" s="3" t="s">
        <v>3</v>
      </c>
      <c r="N2158" s="3">
        <v>1</v>
      </c>
      <c r="O2158" s="3">
        <v>318</v>
      </c>
      <c r="P2158" s="3">
        <v>747</v>
      </c>
      <c r="Q2158" s="3">
        <v>33</v>
      </c>
      <c r="R2158" s="3">
        <v>0</v>
      </c>
      <c r="S2158" s="3">
        <v>10</v>
      </c>
      <c r="T2158" s="3">
        <v>0</v>
      </c>
      <c r="U2158" s="3">
        <v>53</v>
      </c>
      <c r="V2158" s="5">
        <v>0.43524829600778969</v>
      </c>
      <c r="W2158" s="5">
        <v>0.20837390457643623</v>
      </c>
      <c r="X2158" s="5">
        <v>4.6695331431725667E-4</v>
      </c>
      <c r="Y2158" s="5">
        <v>6.3206109376667374E-4</v>
      </c>
      <c r="Z2158" s="1" t="s">
        <v>6362</v>
      </c>
      <c r="AA2158" s="1" t="s">
        <v>15</v>
      </c>
      <c r="AB2158" s="1" t="s">
        <v>6363</v>
      </c>
    </row>
    <row r="2159" spans="1:28" ht="17" customHeight="1" x14ac:dyDescent="0.2">
      <c r="A2159" s="8">
        <v>44994.602719907409</v>
      </c>
      <c r="B2159" s="2" t="s">
        <v>6364</v>
      </c>
      <c r="C2159" s="2" t="s">
        <v>31</v>
      </c>
      <c r="D2159" s="2" t="s">
        <v>2</v>
      </c>
      <c r="E2159" s="1">
        <f t="shared" si="33"/>
        <v>2098056</v>
      </c>
      <c r="F2159" s="4">
        <v>61</v>
      </c>
      <c r="G2159" s="4">
        <v>81</v>
      </c>
      <c r="H2159" s="4">
        <v>1</v>
      </c>
      <c r="I2159" s="4">
        <v>1</v>
      </c>
      <c r="J2159" s="4">
        <v>1</v>
      </c>
      <c r="K2159" s="4">
        <v>83</v>
      </c>
      <c r="L2159" s="4">
        <v>1</v>
      </c>
      <c r="M2159" s="4" t="s">
        <v>3</v>
      </c>
      <c r="N2159" s="4">
        <v>1</v>
      </c>
      <c r="O2159" s="4">
        <v>1</v>
      </c>
      <c r="P2159" s="4">
        <v>19</v>
      </c>
      <c r="Q2159" s="4">
        <v>0</v>
      </c>
      <c r="R2159" s="4">
        <v>0</v>
      </c>
      <c r="S2159" s="4">
        <v>0</v>
      </c>
      <c r="T2159" s="4">
        <v>0</v>
      </c>
      <c r="U2159" s="4">
        <v>0</v>
      </c>
      <c r="V2159" s="6">
        <v>0</v>
      </c>
      <c r="W2159" s="6">
        <v>0</v>
      </c>
      <c r="X2159" s="6">
        <v>4.3474617109095099E-4</v>
      </c>
      <c r="Y2159" s="6">
        <v>4.5045988811833474E-4</v>
      </c>
      <c r="Z2159" s="2" t="s">
        <v>6365</v>
      </c>
      <c r="AA2159" s="2" t="s">
        <v>33</v>
      </c>
      <c r="AB2159" s="2" t="s">
        <v>6366</v>
      </c>
    </row>
    <row r="2160" spans="1:28" ht="17" customHeight="1" x14ac:dyDescent="0.2">
      <c r="A2160" s="7">
        <v>44994.584664351853</v>
      </c>
      <c r="B2160" s="1" t="s">
        <v>6367</v>
      </c>
      <c r="C2160" s="1" t="s">
        <v>13</v>
      </c>
      <c r="D2160" s="1" t="s">
        <v>2</v>
      </c>
      <c r="E2160" s="1">
        <f t="shared" si="33"/>
        <v>1095136</v>
      </c>
      <c r="F2160" s="3">
        <v>1348</v>
      </c>
      <c r="G2160" s="3">
        <v>1680</v>
      </c>
      <c r="H2160" s="3">
        <v>516</v>
      </c>
      <c r="I2160" s="3">
        <v>248</v>
      </c>
      <c r="J2160" s="3">
        <v>118</v>
      </c>
      <c r="K2160" s="3">
        <v>2358</v>
      </c>
      <c r="L2160" s="3">
        <v>1</v>
      </c>
      <c r="M2160" s="3">
        <v>1</v>
      </c>
      <c r="N2160" s="3" t="s">
        <v>3</v>
      </c>
      <c r="O2160" s="3">
        <v>141</v>
      </c>
      <c r="P2160" s="3">
        <v>180</v>
      </c>
      <c r="Q2160" s="3">
        <v>37</v>
      </c>
      <c r="R2160" s="3">
        <v>0</v>
      </c>
      <c r="S2160" s="3">
        <v>7</v>
      </c>
      <c r="T2160" s="3">
        <v>0</v>
      </c>
      <c r="U2160" s="3">
        <v>11</v>
      </c>
      <c r="V2160" s="5">
        <v>0.23837209302325582</v>
      </c>
      <c r="W2160" s="5">
        <v>0.45542635658914726</v>
      </c>
      <c r="X2160" s="5">
        <v>1.6978811336315977E-4</v>
      </c>
      <c r="Y2160" s="5">
        <v>2.2393597648830659E-4</v>
      </c>
      <c r="Z2160" s="1" t="s">
        <v>6368</v>
      </c>
      <c r="AA2160" s="1" t="s">
        <v>15</v>
      </c>
      <c r="AB2160" s="1" t="s">
        <v>6369</v>
      </c>
    </row>
    <row r="2161" spans="1:29" ht="17" customHeight="1" x14ac:dyDescent="0.2">
      <c r="A2161" s="8">
        <v>44994.58452546296</v>
      </c>
      <c r="B2161" s="2" t="s">
        <v>6370</v>
      </c>
      <c r="C2161" s="2" t="s">
        <v>8</v>
      </c>
      <c r="D2161" s="2" t="s">
        <v>2</v>
      </c>
      <c r="E2161" s="1">
        <f t="shared" si="33"/>
        <v>294478</v>
      </c>
      <c r="F2161" s="4">
        <v>43</v>
      </c>
      <c r="G2161" s="4">
        <v>46</v>
      </c>
      <c r="H2161" s="4">
        <v>4</v>
      </c>
      <c r="I2161" s="4">
        <v>1</v>
      </c>
      <c r="J2161" s="4">
        <v>10</v>
      </c>
      <c r="K2161" s="4">
        <v>60</v>
      </c>
      <c r="L2161" s="4">
        <v>1</v>
      </c>
      <c r="M2161" s="4" t="s">
        <v>3</v>
      </c>
      <c r="N2161" s="4">
        <v>1</v>
      </c>
      <c r="O2161" s="4">
        <v>0</v>
      </c>
      <c r="P2161" s="4">
        <v>3</v>
      </c>
      <c r="Q2161" s="4">
        <v>0</v>
      </c>
      <c r="R2161" s="4">
        <v>0</v>
      </c>
      <c r="S2161" s="4">
        <v>0</v>
      </c>
      <c r="T2161" s="4">
        <v>0</v>
      </c>
      <c r="U2161" s="4">
        <v>0</v>
      </c>
      <c r="V2161" s="6">
        <v>0</v>
      </c>
      <c r="W2161" s="6">
        <v>1</v>
      </c>
      <c r="X2161" s="6">
        <v>3.3465036845005568E-5</v>
      </c>
      <c r="Y2161" s="6">
        <v>4.6851051583007792E-5</v>
      </c>
      <c r="Z2161" s="2" t="s">
        <v>6371</v>
      </c>
      <c r="AA2161" s="2" t="s">
        <v>10</v>
      </c>
      <c r="AB2161" s="2" t="s">
        <v>6372</v>
      </c>
    </row>
    <row r="2162" spans="1:29" ht="17" customHeight="1" x14ac:dyDescent="0.2">
      <c r="A2162" s="7">
        <v>44994.488842592589</v>
      </c>
      <c r="B2162" s="1" t="s">
        <v>6373</v>
      </c>
      <c r="C2162" s="1" t="s">
        <v>18</v>
      </c>
      <c r="D2162" s="1" t="s">
        <v>2</v>
      </c>
      <c r="E2162" s="1">
        <f t="shared" si="33"/>
        <v>518780</v>
      </c>
      <c r="F2162" s="3">
        <v>158</v>
      </c>
      <c r="G2162" s="3">
        <v>205</v>
      </c>
      <c r="H2162" s="3">
        <v>6</v>
      </c>
      <c r="I2162" s="3">
        <v>5</v>
      </c>
      <c r="J2162" s="3">
        <v>4</v>
      </c>
      <c r="K2162" s="3">
        <v>215</v>
      </c>
      <c r="L2162" s="3">
        <v>1</v>
      </c>
      <c r="M2162" s="3">
        <v>1</v>
      </c>
      <c r="N2162" s="3" t="s">
        <v>3</v>
      </c>
      <c r="O2162" s="3">
        <v>0</v>
      </c>
      <c r="P2162" s="3">
        <v>45</v>
      </c>
      <c r="Q2162" s="3">
        <v>0</v>
      </c>
      <c r="R2162" s="3">
        <v>0</v>
      </c>
      <c r="S2162" s="3">
        <v>0</v>
      </c>
      <c r="T2162" s="3">
        <v>0</v>
      </c>
      <c r="U2162" s="3">
        <v>2</v>
      </c>
      <c r="V2162" s="5">
        <v>0</v>
      </c>
      <c r="W2162" s="5">
        <v>0.16666666666666666</v>
      </c>
      <c r="X2162" s="5">
        <v>4.1278837587933523E-4</v>
      </c>
      <c r="Y2162" s="5">
        <v>4.3966761895985009E-4</v>
      </c>
      <c r="Z2162" s="1" t="s">
        <v>6374</v>
      </c>
      <c r="AA2162" s="1" t="s">
        <v>20</v>
      </c>
      <c r="AB2162" s="1" t="s">
        <v>6375</v>
      </c>
    </row>
    <row r="2163" spans="1:29" ht="17" customHeight="1" x14ac:dyDescent="0.2">
      <c r="A2163" s="8">
        <v>44993.875462962962</v>
      </c>
      <c r="B2163" s="2" t="s">
        <v>6376</v>
      </c>
      <c r="C2163" s="2" t="s">
        <v>1</v>
      </c>
      <c r="D2163" s="2" t="s">
        <v>2</v>
      </c>
      <c r="E2163" s="1">
        <f t="shared" si="33"/>
        <v>490540</v>
      </c>
      <c r="F2163" s="4">
        <v>118</v>
      </c>
      <c r="G2163" s="4">
        <v>157</v>
      </c>
      <c r="H2163" s="4">
        <v>6</v>
      </c>
      <c r="I2163" s="4">
        <v>6</v>
      </c>
      <c r="J2163" s="4">
        <v>4</v>
      </c>
      <c r="K2163" s="4">
        <v>167</v>
      </c>
      <c r="L2163" s="4">
        <v>1</v>
      </c>
      <c r="M2163" s="4">
        <v>1</v>
      </c>
      <c r="N2163" s="4" t="s">
        <v>3</v>
      </c>
      <c r="O2163" s="4">
        <v>0</v>
      </c>
      <c r="P2163" s="4">
        <v>39</v>
      </c>
      <c r="Q2163" s="4">
        <v>0</v>
      </c>
      <c r="R2163" s="4">
        <v>0</v>
      </c>
      <c r="S2163" s="4">
        <v>0</v>
      </c>
      <c r="T2163" s="4">
        <v>0</v>
      </c>
      <c r="U2163" s="4">
        <v>0</v>
      </c>
      <c r="V2163" s="6">
        <v>0.66666666666666663</v>
      </c>
      <c r="W2163" s="6">
        <v>0</v>
      </c>
      <c r="X2163" s="6">
        <v>6.0539490235741501E-4</v>
      </c>
      <c r="Y2163" s="6">
        <v>6.5614657081851564E-4</v>
      </c>
      <c r="Z2163" s="2" t="s">
        <v>6377</v>
      </c>
      <c r="AA2163" s="2" t="s">
        <v>5</v>
      </c>
      <c r="AB2163" s="2" t="s">
        <v>6378</v>
      </c>
    </row>
    <row r="2164" spans="1:29" ht="17" customHeight="1" x14ac:dyDescent="0.2">
      <c r="A2164" s="7">
        <v>44993.833935185183</v>
      </c>
      <c r="B2164" s="1" t="s">
        <v>6379</v>
      </c>
      <c r="C2164" s="1" t="s">
        <v>1</v>
      </c>
      <c r="D2164" s="1" t="s">
        <v>2</v>
      </c>
      <c r="E2164" s="1">
        <f t="shared" si="33"/>
        <v>2098056</v>
      </c>
      <c r="F2164" s="3">
        <v>60</v>
      </c>
      <c r="G2164" s="3">
        <v>76</v>
      </c>
      <c r="H2164" s="3">
        <v>4</v>
      </c>
      <c r="I2164" s="3">
        <v>4</v>
      </c>
      <c r="J2164" s="3">
        <v>2</v>
      </c>
      <c r="K2164" s="3">
        <v>82</v>
      </c>
      <c r="L2164" s="3">
        <v>1</v>
      </c>
      <c r="M2164" s="3">
        <v>1</v>
      </c>
      <c r="N2164" s="3" t="s">
        <v>3</v>
      </c>
      <c r="O2164" s="3">
        <v>0</v>
      </c>
      <c r="P2164" s="3">
        <v>16</v>
      </c>
      <c r="Q2164" s="3">
        <v>0</v>
      </c>
      <c r="R2164" s="3">
        <v>0</v>
      </c>
      <c r="S2164" s="3">
        <v>0</v>
      </c>
      <c r="T2164" s="3">
        <v>0</v>
      </c>
      <c r="U2164" s="3">
        <v>0</v>
      </c>
      <c r="V2164" s="5">
        <v>0</v>
      </c>
      <c r="W2164" s="5">
        <v>0.25</v>
      </c>
      <c r="X2164" s="5">
        <v>2.9725977241501814E-4</v>
      </c>
      <c r="Y2164" s="5">
        <v>3.2626072582136138E-4</v>
      </c>
      <c r="Z2164" s="1" t="s">
        <v>6380</v>
      </c>
      <c r="AA2164" s="1" t="s">
        <v>5</v>
      </c>
      <c r="AB2164" s="1" t="s">
        <v>6381</v>
      </c>
    </row>
    <row r="2165" spans="1:29" ht="17" customHeight="1" x14ac:dyDescent="0.2">
      <c r="A2165" s="8">
        <v>44993.771296296298</v>
      </c>
      <c r="B2165" s="2" t="s">
        <v>6382</v>
      </c>
      <c r="C2165" s="2" t="s">
        <v>63</v>
      </c>
      <c r="D2165" s="2" t="s">
        <v>2</v>
      </c>
      <c r="E2165" s="1">
        <f t="shared" si="33"/>
        <v>490540</v>
      </c>
      <c r="F2165" s="4">
        <v>1324</v>
      </c>
      <c r="G2165" s="4">
        <v>1775</v>
      </c>
      <c r="H2165" s="4">
        <v>281</v>
      </c>
      <c r="I2165" s="4">
        <v>170</v>
      </c>
      <c r="J2165" s="4">
        <v>84</v>
      </c>
      <c r="K2165" s="4">
        <v>2156</v>
      </c>
      <c r="L2165" s="4">
        <v>1</v>
      </c>
      <c r="M2165" s="4">
        <v>1</v>
      </c>
      <c r="N2165" s="4" t="s">
        <v>3</v>
      </c>
      <c r="O2165" s="4">
        <v>45</v>
      </c>
      <c r="P2165" s="4">
        <v>395</v>
      </c>
      <c r="Q2165" s="4">
        <v>9</v>
      </c>
      <c r="R2165" s="4">
        <v>0</v>
      </c>
      <c r="S2165" s="4">
        <v>7</v>
      </c>
      <c r="T2165" s="4">
        <v>0</v>
      </c>
      <c r="U2165" s="4">
        <v>11</v>
      </c>
      <c r="V2165" s="6">
        <v>0.28113879003558717</v>
      </c>
      <c r="W2165" s="6">
        <v>0.28825622775800713</v>
      </c>
      <c r="X2165" s="6">
        <v>1.432379211101869E-3</v>
      </c>
      <c r="Y2165" s="6">
        <v>1.7306808186087054E-3</v>
      </c>
      <c r="Z2165" s="2" t="s">
        <v>6383</v>
      </c>
      <c r="AA2165" s="2" t="s">
        <v>65</v>
      </c>
      <c r="AB2165" s="2" t="s">
        <v>6384</v>
      </c>
    </row>
    <row r="2166" spans="1:29" ht="17" customHeight="1" x14ac:dyDescent="0.2">
      <c r="A2166" s="7">
        <v>44993.750358796293</v>
      </c>
      <c r="B2166" s="1" t="s">
        <v>6385</v>
      </c>
      <c r="C2166" s="1" t="s">
        <v>8</v>
      </c>
      <c r="D2166" s="1" t="s">
        <v>2</v>
      </c>
      <c r="E2166" s="1">
        <f t="shared" si="33"/>
        <v>1095136</v>
      </c>
      <c r="F2166" s="3">
        <v>1007</v>
      </c>
      <c r="G2166" s="3">
        <v>1422</v>
      </c>
      <c r="H2166" s="3">
        <v>71</v>
      </c>
      <c r="I2166" s="3">
        <v>61</v>
      </c>
      <c r="J2166" s="3">
        <v>89</v>
      </c>
      <c r="K2166" s="3">
        <v>1584</v>
      </c>
      <c r="L2166" s="3">
        <v>1</v>
      </c>
      <c r="M2166" s="3" t="s">
        <v>3</v>
      </c>
      <c r="N2166" s="3">
        <v>1</v>
      </c>
      <c r="O2166" s="3">
        <v>3</v>
      </c>
      <c r="P2166" s="3">
        <v>410</v>
      </c>
      <c r="Q2166" s="3">
        <v>1</v>
      </c>
      <c r="R2166" s="3">
        <v>0</v>
      </c>
      <c r="S2166" s="3">
        <v>1</v>
      </c>
      <c r="T2166" s="3">
        <v>0</v>
      </c>
      <c r="U2166" s="3">
        <v>2</v>
      </c>
      <c r="V2166" s="5">
        <v>0.36619718309859156</v>
      </c>
      <c r="W2166" s="5">
        <v>8.4507042253521125E-2</v>
      </c>
      <c r="X2166" s="5">
        <v>8.8346563937758056E-4</v>
      </c>
      <c r="Y2166" s="5">
        <v>1.0223437607191322E-3</v>
      </c>
      <c r="Z2166" s="1" t="s">
        <v>6386</v>
      </c>
      <c r="AA2166" s="1" t="s">
        <v>10</v>
      </c>
      <c r="AB2166" s="1" t="s">
        <v>6387</v>
      </c>
    </row>
    <row r="2167" spans="1:29" ht="17" customHeight="1" x14ac:dyDescent="0.2">
      <c r="A2167" s="8">
        <v>44993.716400462959</v>
      </c>
      <c r="B2167" s="2" t="s">
        <v>6388</v>
      </c>
      <c r="C2167" s="2" t="s">
        <v>31</v>
      </c>
      <c r="D2167" s="2" t="s">
        <v>2</v>
      </c>
      <c r="E2167" s="1">
        <f t="shared" si="33"/>
        <v>1095136</v>
      </c>
      <c r="F2167" s="4">
        <v>1496</v>
      </c>
      <c r="G2167" s="4">
        <v>2343</v>
      </c>
      <c r="H2167" s="4">
        <v>49</v>
      </c>
      <c r="I2167" s="4">
        <v>36</v>
      </c>
      <c r="J2167" s="4">
        <v>151</v>
      </c>
      <c r="K2167" s="4">
        <v>2543</v>
      </c>
      <c r="L2167" s="4">
        <v>1</v>
      </c>
      <c r="M2167" s="4">
        <v>1</v>
      </c>
      <c r="N2167" s="4" t="s">
        <v>3</v>
      </c>
      <c r="O2167" s="4">
        <v>5</v>
      </c>
      <c r="P2167" s="4">
        <v>839</v>
      </c>
      <c r="Q2167" s="4">
        <v>0</v>
      </c>
      <c r="R2167" s="4">
        <v>0</v>
      </c>
      <c r="S2167" s="4">
        <v>0</v>
      </c>
      <c r="T2167" s="4">
        <v>0</v>
      </c>
      <c r="U2167" s="4">
        <v>3</v>
      </c>
      <c r="V2167" s="4" t="s">
        <v>3</v>
      </c>
      <c r="W2167" s="4" t="s">
        <v>3</v>
      </c>
      <c r="X2167" s="6">
        <v>1.3321738583799132E-2</v>
      </c>
      <c r="Y2167" s="6">
        <v>1.5160484255412774E-2</v>
      </c>
      <c r="Z2167" s="2" t="s">
        <v>6389</v>
      </c>
      <c r="AA2167" s="2" t="s">
        <v>33</v>
      </c>
      <c r="AB2167" s="2" t="s">
        <v>6390</v>
      </c>
    </row>
    <row r="2168" spans="1:29" ht="17" customHeight="1" x14ac:dyDescent="0.2">
      <c r="A2168" s="7">
        <v>44993.709421296298</v>
      </c>
      <c r="B2168" s="1" t="s">
        <v>6391</v>
      </c>
      <c r="C2168" s="1" t="s">
        <v>8</v>
      </c>
      <c r="D2168" s="1" t="s">
        <v>2</v>
      </c>
      <c r="E2168" s="1">
        <f t="shared" si="33"/>
        <v>1457593</v>
      </c>
      <c r="F2168" s="3">
        <v>41</v>
      </c>
      <c r="G2168" s="3">
        <v>47</v>
      </c>
      <c r="H2168" s="3">
        <v>3</v>
      </c>
      <c r="I2168" s="3">
        <v>3</v>
      </c>
      <c r="J2168" s="3">
        <v>2</v>
      </c>
      <c r="K2168" s="3">
        <v>52</v>
      </c>
      <c r="L2168" s="3">
        <v>1</v>
      </c>
      <c r="M2168" s="3" t="s">
        <v>3</v>
      </c>
      <c r="N2168" s="3">
        <v>1</v>
      </c>
      <c r="O2168" s="3">
        <v>0</v>
      </c>
      <c r="P2168" s="3">
        <v>4</v>
      </c>
      <c r="Q2168" s="3">
        <v>0</v>
      </c>
      <c r="R2168" s="3">
        <v>0</v>
      </c>
      <c r="S2168" s="3">
        <v>0</v>
      </c>
      <c r="T2168" s="3">
        <v>0</v>
      </c>
      <c r="U2168" s="3">
        <v>2</v>
      </c>
      <c r="V2168" s="5">
        <v>1</v>
      </c>
      <c r="W2168" s="5">
        <v>0</v>
      </c>
      <c r="X2168" s="5">
        <v>2.9002659878556939E-5</v>
      </c>
      <c r="Y2168" s="5">
        <v>3.2906864092978064E-5</v>
      </c>
      <c r="Z2168" s="1" t="s">
        <v>6392</v>
      </c>
      <c r="AA2168" s="1" t="s">
        <v>10</v>
      </c>
      <c r="AB2168" s="1" t="s">
        <v>6393</v>
      </c>
    </row>
    <row r="2169" spans="1:29" ht="17" customHeight="1" x14ac:dyDescent="0.2">
      <c r="A2169" s="8">
        <v>44993.669918981483</v>
      </c>
      <c r="B2169" s="2" t="s">
        <v>6394</v>
      </c>
      <c r="C2169" s="2" t="s">
        <v>172</v>
      </c>
      <c r="D2169" s="2" t="s">
        <v>2</v>
      </c>
      <c r="E2169" s="1">
        <f t="shared" si="33"/>
        <v>294478</v>
      </c>
      <c r="F2169" s="4">
        <v>2494</v>
      </c>
      <c r="G2169" s="4">
        <v>3363</v>
      </c>
      <c r="H2169" s="4">
        <v>405</v>
      </c>
      <c r="I2169" s="4">
        <v>277</v>
      </c>
      <c r="J2169" s="4">
        <v>248</v>
      </c>
      <c r="K2169" s="4">
        <v>4025</v>
      </c>
      <c r="L2169" s="4">
        <v>1</v>
      </c>
      <c r="M2169" s="4">
        <v>1</v>
      </c>
      <c r="N2169" s="4" t="s">
        <v>3</v>
      </c>
      <c r="O2169" s="4">
        <v>20</v>
      </c>
      <c r="P2169" s="4">
        <v>841</v>
      </c>
      <c r="Q2169" s="4">
        <v>1</v>
      </c>
      <c r="R2169" s="4">
        <v>0</v>
      </c>
      <c r="S2169" s="4">
        <v>8</v>
      </c>
      <c r="T2169" s="4">
        <v>0</v>
      </c>
      <c r="U2169" s="4">
        <v>8</v>
      </c>
      <c r="V2169" s="6">
        <v>0.46419753086419752</v>
      </c>
      <c r="W2169" s="6">
        <v>0.25679012345679014</v>
      </c>
      <c r="X2169" s="6">
        <v>7.1421739783896442E-4</v>
      </c>
      <c r="Y2169" s="6">
        <v>8.7409562776515255E-4</v>
      </c>
      <c r="Z2169" s="2" t="s">
        <v>6395</v>
      </c>
      <c r="AA2169" s="2" t="s">
        <v>174</v>
      </c>
      <c r="AB2169" s="2" t="s">
        <v>6396</v>
      </c>
    </row>
    <row r="2170" spans="1:29" ht="17" customHeight="1" x14ac:dyDescent="0.2">
      <c r="A2170" s="7">
        <v>44993.667766203704</v>
      </c>
      <c r="B2170" s="1"/>
      <c r="C2170" s="1" t="s">
        <v>8</v>
      </c>
      <c r="D2170" s="1" t="s">
        <v>2</v>
      </c>
      <c r="E2170" s="1">
        <f t="shared" si="33"/>
        <v>2098056</v>
      </c>
      <c r="F2170" s="3">
        <v>154</v>
      </c>
      <c r="G2170" s="3">
        <v>229</v>
      </c>
      <c r="H2170" s="3">
        <v>15</v>
      </c>
      <c r="I2170" s="3">
        <v>11</v>
      </c>
      <c r="J2170" s="3">
        <v>30</v>
      </c>
      <c r="K2170" s="3">
        <v>274</v>
      </c>
      <c r="L2170" s="3">
        <v>1</v>
      </c>
      <c r="M2170" s="3" t="s">
        <v>3</v>
      </c>
      <c r="N2170" s="3">
        <v>1</v>
      </c>
      <c r="O2170" s="3">
        <v>5</v>
      </c>
      <c r="P2170" s="3">
        <v>42</v>
      </c>
      <c r="Q2170" s="3">
        <v>0</v>
      </c>
      <c r="R2170" s="3">
        <v>0</v>
      </c>
      <c r="S2170" s="3">
        <v>0</v>
      </c>
      <c r="T2170" s="3">
        <v>0</v>
      </c>
      <c r="U2170" s="3">
        <v>28</v>
      </c>
      <c r="V2170" s="3" t="s">
        <v>3</v>
      </c>
      <c r="W2170" s="3" t="s">
        <v>3</v>
      </c>
      <c r="X2170" s="5">
        <v>1.5282170782162695E-4</v>
      </c>
      <c r="Y2170" s="5">
        <v>1.9465246726185331E-4</v>
      </c>
      <c r="Z2170" s="1" t="s">
        <v>6397</v>
      </c>
      <c r="AA2170" s="1" t="s">
        <v>10</v>
      </c>
      <c r="AB2170" s="1" t="s">
        <v>6398</v>
      </c>
    </row>
    <row r="2171" spans="1:29" ht="17" customHeight="1" x14ac:dyDescent="0.2">
      <c r="A2171" s="8">
        <v>44993.646574074075</v>
      </c>
      <c r="B2171" s="2" t="s">
        <v>6399</v>
      </c>
      <c r="C2171" s="2" t="s">
        <v>1</v>
      </c>
      <c r="D2171" s="2" t="s">
        <v>2</v>
      </c>
      <c r="E2171" s="1">
        <f t="shared" si="33"/>
        <v>1095136</v>
      </c>
      <c r="F2171" s="4">
        <v>138</v>
      </c>
      <c r="G2171" s="4">
        <v>198</v>
      </c>
      <c r="H2171" s="4">
        <v>7</v>
      </c>
      <c r="I2171" s="4">
        <v>7</v>
      </c>
      <c r="J2171" s="4">
        <v>9</v>
      </c>
      <c r="K2171" s="4">
        <v>214</v>
      </c>
      <c r="L2171" s="4">
        <v>1</v>
      </c>
      <c r="M2171" s="4" t="s">
        <v>3</v>
      </c>
      <c r="N2171" s="4">
        <v>1</v>
      </c>
      <c r="O2171" s="4">
        <v>5</v>
      </c>
      <c r="P2171" s="4">
        <v>55</v>
      </c>
      <c r="Q2171" s="4">
        <v>0</v>
      </c>
      <c r="R2171" s="4">
        <v>0</v>
      </c>
      <c r="S2171" s="4">
        <v>0</v>
      </c>
      <c r="T2171" s="4">
        <v>0</v>
      </c>
      <c r="U2171" s="4">
        <v>0</v>
      </c>
      <c r="V2171" s="6">
        <v>0.5714285714285714</v>
      </c>
      <c r="W2171" s="6">
        <v>0.14285714285714285</v>
      </c>
      <c r="X2171" s="6">
        <v>7.7577550361968147E-4</v>
      </c>
      <c r="Y2171" s="6">
        <v>8.6640348301450412E-4</v>
      </c>
      <c r="Z2171" s="2" t="s">
        <v>6400</v>
      </c>
      <c r="AA2171" s="2" t="s">
        <v>5</v>
      </c>
      <c r="AB2171" s="2" t="s">
        <v>6401</v>
      </c>
    </row>
    <row r="2172" spans="1:29" ht="17" customHeight="1" x14ac:dyDescent="0.2">
      <c r="A2172" s="7">
        <v>44993.633900462963</v>
      </c>
      <c r="B2172" s="1" t="s">
        <v>6402</v>
      </c>
      <c r="C2172" s="1" t="s">
        <v>289</v>
      </c>
      <c r="D2172" s="1" t="s">
        <v>2</v>
      </c>
      <c r="E2172" s="1">
        <f t="shared" si="33"/>
        <v>1457593</v>
      </c>
      <c r="F2172" s="3">
        <v>698</v>
      </c>
      <c r="G2172" s="3">
        <v>1100</v>
      </c>
      <c r="H2172" s="3">
        <v>307</v>
      </c>
      <c r="I2172" s="3">
        <v>193</v>
      </c>
      <c r="J2172" s="3">
        <v>408</v>
      </c>
      <c r="K2172" s="3">
        <v>1821</v>
      </c>
      <c r="L2172" s="3">
        <v>1</v>
      </c>
      <c r="M2172" s="3" t="s">
        <v>3</v>
      </c>
      <c r="N2172" s="3">
        <v>1</v>
      </c>
      <c r="O2172" s="3">
        <v>20</v>
      </c>
      <c r="P2172" s="3">
        <v>340</v>
      </c>
      <c r="Q2172" s="3">
        <v>4</v>
      </c>
      <c r="R2172" s="3">
        <v>0</v>
      </c>
      <c r="S2172" s="3">
        <v>2</v>
      </c>
      <c r="T2172" s="3">
        <v>0</v>
      </c>
      <c r="U2172" s="3">
        <v>42</v>
      </c>
      <c r="V2172" s="5">
        <v>0.250814332247557</v>
      </c>
      <c r="W2172" s="5">
        <v>0.35830618892508143</v>
      </c>
      <c r="X2172" s="5">
        <v>1.8978891845329849E-3</v>
      </c>
      <c r="Y2172" s="5">
        <v>3.0683062928419042E-3</v>
      </c>
      <c r="Z2172" s="1" t="s">
        <v>6403</v>
      </c>
      <c r="AA2172" s="1" t="s">
        <v>291</v>
      </c>
      <c r="AB2172" s="1" t="s">
        <v>6404</v>
      </c>
    </row>
    <row r="2173" spans="1:29" ht="17" customHeight="1" x14ac:dyDescent="0.2">
      <c r="A2173" s="8">
        <v>44993.610706018517</v>
      </c>
      <c r="B2173" s="2" t="s">
        <v>6405</v>
      </c>
      <c r="C2173" s="2" t="s">
        <v>18</v>
      </c>
      <c r="D2173" s="2" t="s">
        <v>2</v>
      </c>
      <c r="E2173" s="1">
        <f t="shared" si="33"/>
        <v>2098056</v>
      </c>
      <c r="F2173" s="4">
        <v>369</v>
      </c>
      <c r="G2173" s="4">
        <v>482</v>
      </c>
      <c r="H2173" s="4">
        <v>45</v>
      </c>
      <c r="I2173" s="4">
        <v>13</v>
      </c>
      <c r="J2173" s="4">
        <v>6</v>
      </c>
      <c r="K2173" s="4">
        <v>533</v>
      </c>
      <c r="L2173" s="4">
        <v>1</v>
      </c>
      <c r="M2173" s="4">
        <v>1</v>
      </c>
      <c r="N2173" s="4" t="s">
        <v>3</v>
      </c>
      <c r="O2173" s="4">
        <v>8</v>
      </c>
      <c r="P2173" s="4">
        <v>105</v>
      </c>
      <c r="Q2173" s="4">
        <v>0</v>
      </c>
      <c r="R2173" s="4">
        <v>0</v>
      </c>
      <c r="S2173" s="4">
        <v>0</v>
      </c>
      <c r="T2173" s="4">
        <v>0</v>
      </c>
      <c r="U2173" s="4">
        <v>0</v>
      </c>
      <c r="V2173" s="6">
        <v>0.62222222222222223</v>
      </c>
      <c r="W2173" s="6">
        <v>0.22222222222222221</v>
      </c>
      <c r="X2173" s="6">
        <v>1.0233488659643383E-3</v>
      </c>
      <c r="Y2173" s="6">
        <v>1.132787675270093E-3</v>
      </c>
      <c r="Z2173" s="2" t="s">
        <v>6406</v>
      </c>
      <c r="AA2173" s="2" t="s">
        <v>20</v>
      </c>
      <c r="AB2173" s="2" t="s">
        <v>6407</v>
      </c>
    </row>
    <row r="2174" spans="1:29" ht="17" customHeight="1" x14ac:dyDescent="0.2">
      <c r="A2174" s="7">
        <v>44993.590092592596</v>
      </c>
      <c r="B2174" s="1" t="s">
        <v>6408</v>
      </c>
      <c r="C2174" s="1" t="s">
        <v>172</v>
      </c>
      <c r="D2174" s="1" t="s">
        <v>2</v>
      </c>
      <c r="E2174" s="1">
        <f t="shared" si="33"/>
        <v>490540</v>
      </c>
      <c r="F2174" s="3">
        <v>68</v>
      </c>
      <c r="G2174" s="3">
        <v>74</v>
      </c>
      <c r="H2174" s="3">
        <v>10</v>
      </c>
      <c r="I2174" s="3">
        <v>9</v>
      </c>
      <c r="J2174" s="3">
        <v>3</v>
      </c>
      <c r="K2174" s="3">
        <v>88</v>
      </c>
      <c r="L2174" s="3">
        <v>1</v>
      </c>
      <c r="M2174" s="3" t="s">
        <v>3</v>
      </c>
      <c r="N2174" s="3" t="s">
        <v>3</v>
      </c>
      <c r="O2174" s="3">
        <v>0</v>
      </c>
      <c r="P2174" s="3">
        <v>5</v>
      </c>
      <c r="Q2174" s="3">
        <v>1</v>
      </c>
      <c r="R2174" s="3">
        <v>0</v>
      </c>
      <c r="S2174" s="3">
        <v>0</v>
      </c>
      <c r="T2174" s="3">
        <v>0</v>
      </c>
      <c r="U2174" s="3">
        <v>1</v>
      </c>
      <c r="V2174" s="5">
        <v>0.6</v>
      </c>
      <c r="W2174" s="5">
        <v>0.4</v>
      </c>
      <c r="X2174" s="5">
        <v>1.5615187828528913E-5</v>
      </c>
      <c r="Y2174" s="5">
        <v>1.8454312888261442E-5</v>
      </c>
      <c r="Z2174" s="1" t="s">
        <v>6409</v>
      </c>
      <c r="AA2174" s="1" t="s">
        <v>174</v>
      </c>
      <c r="AB2174" s="1" t="s">
        <v>6410</v>
      </c>
      <c r="AC2174" s="1" t="s">
        <v>6411</v>
      </c>
    </row>
    <row r="2175" spans="1:29" ht="17" customHeight="1" x14ac:dyDescent="0.2">
      <c r="A2175" s="8">
        <v>44993.505219907405</v>
      </c>
      <c r="B2175" s="2" t="s">
        <v>6412</v>
      </c>
      <c r="C2175" s="2" t="s">
        <v>18</v>
      </c>
      <c r="D2175" s="2" t="s">
        <v>2</v>
      </c>
      <c r="E2175" s="1">
        <f t="shared" si="33"/>
        <v>196337</v>
      </c>
      <c r="F2175" s="4">
        <v>987</v>
      </c>
      <c r="G2175" s="4">
        <v>1313</v>
      </c>
      <c r="H2175" s="4">
        <v>43</v>
      </c>
      <c r="I2175" s="4">
        <v>36</v>
      </c>
      <c r="J2175" s="4">
        <v>80</v>
      </c>
      <c r="K2175" s="4">
        <v>1437</v>
      </c>
      <c r="L2175" s="4">
        <v>1</v>
      </c>
      <c r="M2175" s="4">
        <v>1</v>
      </c>
      <c r="N2175" s="4" t="s">
        <v>3</v>
      </c>
      <c r="O2175" s="4">
        <v>3</v>
      </c>
      <c r="P2175" s="4">
        <v>323</v>
      </c>
      <c r="Q2175" s="4">
        <v>0</v>
      </c>
      <c r="R2175" s="4">
        <v>0</v>
      </c>
      <c r="S2175" s="4">
        <v>1</v>
      </c>
      <c r="T2175" s="4">
        <v>0</v>
      </c>
      <c r="U2175" s="4">
        <v>0</v>
      </c>
      <c r="V2175" s="6">
        <v>0.23255813953488372</v>
      </c>
      <c r="W2175" s="6">
        <v>0.27906976744186046</v>
      </c>
      <c r="X2175" s="6">
        <v>2.7590099819713963E-3</v>
      </c>
      <c r="Y2175" s="6">
        <v>3.1487657414287331E-3</v>
      </c>
      <c r="Z2175" s="2" t="s">
        <v>6413</v>
      </c>
      <c r="AA2175" s="2" t="s">
        <v>20</v>
      </c>
      <c r="AB2175" s="2" t="s">
        <v>6414</v>
      </c>
    </row>
    <row r="2176" spans="1:29" ht="17" customHeight="1" x14ac:dyDescent="0.2">
      <c r="A2176" s="7">
        <v>44992.977268518516</v>
      </c>
      <c r="B2176" s="1" t="s">
        <v>6415</v>
      </c>
      <c r="C2176" s="1" t="s">
        <v>8</v>
      </c>
      <c r="D2176" s="1" t="s">
        <v>2</v>
      </c>
      <c r="E2176" s="1">
        <f t="shared" si="33"/>
        <v>13775521</v>
      </c>
      <c r="F2176" s="3">
        <v>33</v>
      </c>
      <c r="G2176" s="3">
        <v>42</v>
      </c>
      <c r="H2176" s="3">
        <v>0</v>
      </c>
      <c r="I2176" s="3">
        <v>0</v>
      </c>
      <c r="J2176" s="3">
        <v>3</v>
      </c>
      <c r="K2176" s="3">
        <v>46</v>
      </c>
      <c r="L2176" s="3">
        <v>1</v>
      </c>
      <c r="M2176" s="3">
        <v>1</v>
      </c>
      <c r="N2176" s="3" t="s">
        <v>3</v>
      </c>
      <c r="O2176" s="3">
        <v>0</v>
      </c>
      <c r="P2176" s="3">
        <v>9</v>
      </c>
      <c r="Q2176" s="3">
        <v>1</v>
      </c>
      <c r="R2176" s="3">
        <v>0</v>
      </c>
      <c r="S2176" s="3">
        <v>0</v>
      </c>
      <c r="T2176" s="3">
        <v>0</v>
      </c>
      <c r="U2176" s="3">
        <v>0</v>
      </c>
      <c r="V2176" s="5">
        <v>0</v>
      </c>
      <c r="W2176" s="5">
        <v>0</v>
      </c>
      <c r="X2176" s="5">
        <v>2.5655784152310583E-5</v>
      </c>
      <c r="Y2176" s="5">
        <v>2.9002190780872831E-5</v>
      </c>
      <c r="Z2176" s="1" t="s">
        <v>6416</v>
      </c>
      <c r="AA2176" s="1" t="s">
        <v>10</v>
      </c>
      <c r="AB2176" s="1" t="s">
        <v>6417</v>
      </c>
    </row>
    <row r="2177" spans="1:29" ht="17" customHeight="1" x14ac:dyDescent="0.2">
      <c r="A2177" s="8">
        <v>44992.784756944442</v>
      </c>
      <c r="B2177" s="2" t="s">
        <v>6418</v>
      </c>
      <c r="C2177" s="2" t="s">
        <v>8</v>
      </c>
      <c r="D2177" s="2" t="s">
        <v>2</v>
      </c>
      <c r="E2177" s="1">
        <f t="shared" si="33"/>
        <v>196337</v>
      </c>
      <c r="F2177" s="4">
        <v>66</v>
      </c>
      <c r="G2177" s="4">
        <v>73</v>
      </c>
      <c r="H2177" s="4">
        <v>7</v>
      </c>
      <c r="I2177" s="4">
        <v>6</v>
      </c>
      <c r="J2177" s="4">
        <v>1</v>
      </c>
      <c r="K2177" s="4">
        <v>82</v>
      </c>
      <c r="L2177" s="4">
        <v>1</v>
      </c>
      <c r="M2177" s="4">
        <v>1</v>
      </c>
      <c r="N2177" s="4" t="s">
        <v>3</v>
      </c>
      <c r="O2177" s="4">
        <v>0</v>
      </c>
      <c r="P2177" s="4">
        <v>7</v>
      </c>
      <c r="Q2177" s="4">
        <v>1</v>
      </c>
      <c r="R2177" s="4">
        <v>0</v>
      </c>
      <c r="S2177" s="4">
        <v>0</v>
      </c>
      <c r="T2177" s="4">
        <v>0</v>
      </c>
      <c r="U2177" s="4">
        <v>0</v>
      </c>
      <c r="V2177" s="6">
        <v>0.5714285714285714</v>
      </c>
      <c r="W2177" s="6">
        <v>0</v>
      </c>
      <c r="X2177" s="6">
        <v>4.5734223923684079E-5</v>
      </c>
      <c r="Y2177" s="6">
        <v>5.0753833866527457E-5</v>
      </c>
      <c r="Z2177" s="2" t="s">
        <v>6419</v>
      </c>
      <c r="AA2177" s="2" t="s">
        <v>10</v>
      </c>
      <c r="AB2177" s="2" t="s">
        <v>6420</v>
      </c>
    </row>
    <row r="2178" spans="1:29" ht="17" customHeight="1" x14ac:dyDescent="0.2">
      <c r="A2178" s="7">
        <v>44992.781724537039</v>
      </c>
      <c r="B2178" s="1" t="s">
        <v>6421</v>
      </c>
      <c r="C2178" s="1" t="s">
        <v>63</v>
      </c>
      <c r="D2178" s="1" t="s">
        <v>2</v>
      </c>
      <c r="E2178" s="1">
        <f t="shared" si="33"/>
        <v>490540</v>
      </c>
      <c r="F2178" s="3">
        <v>638</v>
      </c>
      <c r="G2178" s="3">
        <v>842</v>
      </c>
      <c r="H2178" s="3">
        <v>65</v>
      </c>
      <c r="I2178" s="3">
        <v>40</v>
      </c>
      <c r="J2178" s="3">
        <v>18</v>
      </c>
      <c r="K2178" s="3">
        <v>926</v>
      </c>
      <c r="L2178" s="3">
        <v>1</v>
      </c>
      <c r="M2178" s="3" t="s">
        <v>3</v>
      </c>
      <c r="N2178" s="3">
        <v>1</v>
      </c>
      <c r="O2178" s="3">
        <v>1</v>
      </c>
      <c r="P2178" s="3">
        <v>197</v>
      </c>
      <c r="Q2178" s="3">
        <v>1</v>
      </c>
      <c r="R2178" s="3">
        <v>0</v>
      </c>
      <c r="S2178" s="3">
        <v>0</v>
      </c>
      <c r="T2178" s="3">
        <v>0</v>
      </c>
      <c r="U2178" s="3">
        <v>6</v>
      </c>
      <c r="V2178" s="5">
        <v>0.55384615384615388</v>
      </c>
      <c r="W2178" s="5">
        <v>0.16923076923076924</v>
      </c>
      <c r="X2178" s="5">
        <v>6.1519001133384624E-4</v>
      </c>
      <c r="Y2178" s="5">
        <v>6.8228956980546441E-4</v>
      </c>
      <c r="Z2178" s="1" t="s">
        <v>6422</v>
      </c>
      <c r="AA2178" s="1" t="s">
        <v>65</v>
      </c>
      <c r="AB2178" s="1" t="s">
        <v>6423</v>
      </c>
    </row>
    <row r="2179" spans="1:29" ht="17" customHeight="1" x14ac:dyDescent="0.2">
      <c r="A2179" s="8">
        <v>44992.750162037039</v>
      </c>
      <c r="B2179" s="2" t="s">
        <v>6424</v>
      </c>
      <c r="C2179" s="2" t="s">
        <v>1</v>
      </c>
      <c r="D2179" s="2" t="s">
        <v>2</v>
      </c>
      <c r="E2179" s="1">
        <f t="shared" ref="E2179:E2242" si="34">IF(C2189="Guerrilla Games",196337,IF(C2189="EA - Electronic Arts",3153974,IF(C2189="Square Enix",1095136,IF(C2189="CD PROJEKT RED",490540,IF(C2189="Rockstar Games",13775521,IF(C2189="Ubisoft",2098056,IF(C2189="Naughty Dog, LLC",1457593,IF(C2189="Bethesda",518780,IF(C2189="Insomniac Games",294478,IF(C2189="Santa Monica Studio",139496,IF(C2189="Obsidian Entertainment",80433,)))))))))))</f>
        <v>196337</v>
      </c>
      <c r="F2179" s="4">
        <v>122</v>
      </c>
      <c r="G2179" s="4">
        <v>171</v>
      </c>
      <c r="H2179" s="4">
        <v>13</v>
      </c>
      <c r="I2179" s="4">
        <v>11</v>
      </c>
      <c r="J2179" s="4">
        <v>9</v>
      </c>
      <c r="K2179" s="4">
        <v>194</v>
      </c>
      <c r="L2179" s="4">
        <v>1</v>
      </c>
      <c r="M2179" s="4">
        <v>1</v>
      </c>
      <c r="N2179" s="4" t="s">
        <v>3</v>
      </c>
      <c r="O2179" s="4">
        <v>0</v>
      </c>
      <c r="P2179" s="4">
        <v>49</v>
      </c>
      <c r="Q2179" s="4">
        <v>1</v>
      </c>
      <c r="R2179" s="4">
        <v>0</v>
      </c>
      <c r="S2179" s="4">
        <v>0</v>
      </c>
      <c r="T2179" s="4">
        <v>0</v>
      </c>
      <c r="U2179" s="4">
        <v>0</v>
      </c>
      <c r="V2179" s="6">
        <v>0.30769230769230771</v>
      </c>
      <c r="W2179" s="6">
        <v>0.38461538461538464</v>
      </c>
      <c r="X2179" s="6">
        <v>7.0325272510430973E-4</v>
      </c>
      <c r="Y2179" s="6">
        <v>8.156281605591222E-4</v>
      </c>
      <c r="Z2179" s="2" t="s">
        <v>6425</v>
      </c>
      <c r="AA2179" s="2" t="s">
        <v>5</v>
      </c>
      <c r="AB2179" s="2" t="s">
        <v>6426</v>
      </c>
    </row>
    <row r="2180" spans="1:29" ht="17" customHeight="1" x14ac:dyDescent="0.2">
      <c r="A2180" s="7">
        <v>44992.73096064815</v>
      </c>
      <c r="B2180" s="1" t="s">
        <v>6427</v>
      </c>
      <c r="C2180" s="1" t="s">
        <v>172</v>
      </c>
      <c r="D2180" s="1" t="s">
        <v>2</v>
      </c>
      <c r="E2180" s="1">
        <f t="shared" si="34"/>
        <v>3153974</v>
      </c>
      <c r="F2180" s="3">
        <v>58</v>
      </c>
      <c r="G2180" s="3">
        <v>67</v>
      </c>
      <c r="H2180" s="3">
        <v>15</v>
      </c>
      <c r="I2180" s="3">
        <v>15</v>
      </c>
      <c r="J2180" s="3">
        <v>0</v>
      </c>
      <c r="K2180" s="3">
        <v>84</v>
      </c>
      <c r="L2180" s="3">
        <v>1</v>
      </c>
      <c r="M2180" s="3" t="s">
        <v>3</v>
      </c>
      <c r="N2180" s="3" t="s">
        <v>3</v>
      </c>
      <c r="O2180" s="3">
        <v>1</v>
      </c>
      <c r="P2180" s="3">
        <v>7</v>
      </c>
      <c r="Q2180" s="3">
        <v>2</v>
      </c>
      <c r="R2180" s="3">
        <v>0</v>
      </c>
      <c r="S2180" s="3">
        <v>0</v>
      </c>
      <c r="T2180" s="3">
        <v>0</v>
      </c>
      <c r="U2180" s="3">
        <v>1</v>
      </c>
      <c r="V2180" s="5">
        <v>0.33333333333333331</v>
      </c>
      <c r="W2180" s="5">
        <v>0.4</v>
      </c>
      <c r="X2180" s="5">
        <v>1.4913586419262104E-5</v>
      </c>
      <c r="Y2180" s="5">
        <v>1.7576726851273193E-5</v>
      </c>
      <c r="Z2180" s="1" t="s">
        <v>6428</v>
      </c>
      <c r="AA2180" s="1" t="s">
        <v>174</v>
      </c>
      <c r="AB2180" s="1" t="s">
        <v>6429</v>
      </c>
      <c r="AC2180" s="1" t="s">
        <v>6430</v>
      </c>
    </row>
    <row r="2181" spans="1:29" ht="17" customHeight="1" x14ac:dyDescent="0.2">
      <c r="A2181" s="8">
        <v>44992.722175925926</v>
      </c>
      <c r="B2181" s="2" t="s">
        <v>6431</v>
      </c>
      <c r="C2181" s="2" t="s">
        <v>8</v>
      </c>
      <c r="D2181" s="2" t="s">
        <v>2</v>
      </c>
      <c r="E2181" s="1">
        <f t="shared" si="34"/>
        <v>2098056</v>
      </c>
      <c r="F2181" s="4">
        <v>243</v>
      </c>
      <c r="G2181" s="4">
        <v>269</v>
      </c>
      <c r="H2181" s="4">
        <v>35</v>
      </c>
      <c r="I2181" s="4">
        <v>17</v>
      </c>
      <c r="J2181" s="4">
        <v>11</v>
      </c>
      <c r="K2181" s="4">
        <v>316</v>
      </c>
      <c r="L2181" s="4">
        <v>1</v>
      </c>
      <c r="M2181" s="4">
        <v>1</v>
      </c>
      <c r="N2181" s="4" t="s">
        <v>3</v>
      </c>
      <c r="O2181" s="4">
        <v>3</v>
      </c>
      <c r="P2181" s="4">
        <v>20</v>
      </c>
      <c r="Q2181" s="4">
        <v>1</v>
      </c>
      <c r="R2181" s="4">
        <v>0</v>
      </c>
      <c r="S2181" s="4">
        <v>0</v>
      </c>
      <c r="T2181" s="4">
        <v>0</v>
      </c>
      <c r="U2181" s="4">
        <v>3</v>
      </c>
      <c r="V2181" s="6">
        <v>0.34285714285714286</v>
      </c>
      <c r="W2181" s="6">
        <v>0.11428571428571428</v>
      </c>
      <c r="X2181" s="6">
        <v>1.7624408243761182E-4</v>
      </c>
      <c r="Y2181" s="6">
        <v>2.080349454089532E-4</v>
      </c>
      <c r="Z2181" s="2" t="s">
        <v>6432</v>
      </c>
      <c r="AA2181" s="2" t="s">
        <v>10</v>
      </c>
      <c r="AB2181" s="2" t="s">
        <v>6433</v>
      </c>
    </row>
    <row r="2182" spans="1:29" ht="17" customHeight="1" x14ac:dyDescent="0.2">
      <c r="A2182" s="7">
        <v>44992.71806712963</v>
      </c>
      <c r="B2182" s="1" t="s">
        <v>6434</v>
      </c>
      <c r="C2182" s="1" t="s">
        <v>63</v>
      </c>
      <c r="D2182" s="1" t="s">
        <v>2</v>
      </c>
      <c r="E2182" s="1">
        <f t="shared" si="34"/>
        <v>518780</v>
      </c>
      <c r="F2182" s="3">
        <v>186</v>
      </c>
      <c r="G2182" s="3">
        <v>259</v>
      </c>
      <c r="H2182" s="3">
        <v>12</v>
      </c>
      <c r="I2182" s="3">
        <v>5</v>
      </c>
      <c r="J2182" s="3">
        <v>12</v>
      </c>
      <c r="K2182" s="3">
        <v>284</v>
      </c>
      <c r="L2182" s="3">
        <v>1</v>
      </c>
      <c r="M2182" s="3" t="s">
        <v>3</v>
      </c>
      <c r="N2182" s="3">
        <v>1</v>
      </c>
      <c r="O2182" s="3">
        <v>0</v>
      </c>
      <c r="P2182" s="3">
        <v>73</v>
      </c>
      <c r="Q2182" s="3">
        <v>1</v>
      </c>
      <c r="R2182" s="3">
        <v>0</v>
      </c>
      <c r="S2182" s="3">
        <v>0</v>
      </c>
      <c r="T2182" s="3">
        <v>0</v>
      </c>
      <c r="U2182" s="3">
        <v>0</v>
      </c>
      <c r="V2182" s="5">
        <v>0.41666666666666669</v>
      </c>
      <c r="W2182" s="5">
        <v>0.16666666666666666</v>
      </c>
      <c r="X2182" s="5">
        <v>1.8867598619742152E-4</v>
      </c>
      <c r="Y2182" s="5">
        <v>2.1259266050413693E-4</v>
      </c>
      <c r="Z2182" s="1" t="s">
        <v>6435</v>
      </c>
      <c r="AA2182" s="1" t="s">
        <v>65</v>
      </c>
      <c r="AB2182" s="1" t="s">
        <v>6436</v>
      </c>
    </row>
    <row r="2183" spans="1:29" ht="17" customHeight="1" x14ac:dyDescent="0.2">
      <c r="A2183" s="8">
        <v>44992.670937499999</v>
      </c>
      <c r="B2183" s="2" t="s">
        <v>6437</v>
      </c>
      <c r="C2183" s="2" t="s">
        <v>172</v>
      </c>
      <c r="D2183" s="2" t="s">
        <v>2</v>
      </c>
      <c r="E2183" s="1">
        <f t="shared" si="34"/>
        <v>294478</v>
      </c>
      <c r="F2183" s="4">
        <v>808</v>
      </c>
      <c r="G2183" s="4">
        <v>982</v>
      </c>
      <c r="H2183" s="4">
        <v>77</v>
      </c>
      <c r="I2183" s="4">
        <v>52</v>
      </c>
      <c r="J2183" s="4">
        <v>22</v>
      </c>
      <c r="K2183" s="4">
        <v>1083</v>
      </c>
      <c r="L2183" s="4">
        <v>1</v>
      </c>
      <c r="M2183" s="4">
        <v>1</v>
      </c>
      <c r="N2183" s="4" t="s">
        <v>3</v>
      </c>
      <c r="O2183" s="4">
        <v>7</v>
      </c>
      <c r="P2183" s="4">
        <v>166</v>
      </c>
      <c r="Q2183" s="4">
        <v>2</v>
      </c>
      <c r="R2183" s="4">
        <v>0</v>
      </c>
      <c r="S2183" s="4">
        <v>0</v>
      </c>
      <c r="T2183" s="4">
        <v>0</v>
      </c>
      <c r="U2183" s="4">
        <v>1</v>
      </c>
      <c r="V2183" s="6">
        <v>0.32467532467532467</v>
      </c>
      <c r="W2183" s="6">
        <v>0.40259740259740262</v>
      </c>
      <c r="X2183" s="6">
        <v>1.922787391912007E-4</v>
      </c>
      <c r="Y2183" s="6">
        <v>2.1376140534275684E-4</v>
      </c>
      <c r="Z2183" s="2" t="s">
        <v>6438</v>
      </c>
      <c r="AA2183" s="2" t="s">
        <v>174</v>
      </c>
      <c r="AB2183" s="2" t="s">
        <v>6439</v>
      </c>
    </row>
    <row r="2184" spans="1:29" ht="17" customHeight="1" x14ac:dyDescent="0.2">
      <c r="A2184" s="7">
        <v>44992.667638888888</v>
      </c>
      <c r="B2184" s="1" t="s">
        <v>6440</v>
      </c>
      <c r="C2184" s="1" t="s">
        <v>18</v>
      </c>
      <c r="D2184" s="1" t="s">
        <v>2</v>
      </c>
      <c r="E2184" s="1">
        <f t="shared" si="34"/>
        <v>2098056</v>
      </c>
      <c r="F2184" s="3">
        <v>360</v>
      </c>
      <c r="G2184" s="3">
        <v>472</v>
      </c>
      <c r="H2184" s="3">
        <v>24</v>
      </c>
      <c r="I2184" s="3">
        <v>15</v>
      </c>
      <c r="J2184" s="3">
        <v>22</v>
      </c>
      <c r="K2184" s="3">
        <v>519</v>
      </c>
      <c r="L2184" s="3">
        <v>1</v>
      </c>
      <c r="M2184" s="3">
        <v>1</v>
      </c>
      <c r="N2184" s="3" t="s">
        <v>3</v>
      </c>
      <c r="O2184" s="3">
        <v>2</v>
      </c>
      <c r="P2184" s="3">
        <v>110</v>
      </c>
      <c r="Q2184" s="3">
        <v>0</v>
      </c>
      <c r="R2184" s="3">
        <v>0</v>
      </c>
      <c r="S2184" s="3">
        <v>1</v>
      </c>
      <c r="T2184" s="3">
        <v>0</v>
      </c>
      <c r="U2184" s="3">
        <v>0</v>
      </c>
      <c r="V2184" s="5">
        <v>0.375</v>
      </c>
      <c r="W2184" s="5">
        <v>0.375</v>
      </c>
      <c r="X2184" s="5">
        <v>9.9655334632628954E-4</v>
      </c>
      <c r="Y2184" s="5">
        <v>1.1271229562495799E-3</v>
      </c>
      <c r="Z2184" s="1" t="s">
        <v>6441</v>
      </c>
      <c r="AA2184" s="1" t="s">
        <v>20</v>
      </c>
      <c r="AB2184" s="1" t="s">
        <v>6442</v>
      </c>
    </row>
    <row r="2185" spans="1:29" ht="17" customHeight="1" x14ac:dyDescent="0.2">
      <c r="A2185" s="8">
        <v>44992.64671296296</v>
      </c>
      <c r="B2185" s="2" t="s">
        <v>6443</v>
      </c>
      <c r="C2185" s="2" t="s">
        <v>31</v>
      </c>
      <c r="D2185" s="2" t="s">
        <v>2</v>
      </c>
      <c r="E2185" s="1">
        <f t="shared" si="34"/>
        <v>1095136</v>
      </c>
      <c r="F2185" s="4">
        <v>153</v>
      </c>
      <c r="G2185" s="4">
        <v>203</v>
      </c>
      <c r="H2185" s="4">
        <v>23</v>
      </c>
      <c r="I2185" s="4">
        <v>14</v>
      </c>
      <c r="J2185" s="4">
        <v>7</v>
      </c>
      <c r="K2185" s="4">
        <v>242</v>
      </c>
      <c r="L2185" s="4">
        <v>1</v>
      </c>
      <c r="M2185" s="4">
        <v>1</v>
      </c>
      <c r="N2185" s="4" t="s">
        <v>3</v>
      </c>
      <c r="O2185" s="4">
        <v>4</v>
      </c>
      <c r="P2185" s="4">
        <v>46</v>
      </c>
      <c r="Q2185" s="4">
        <v>4</v>
      </c>
      <c r="R2185" s="4">
        <v>0</v>
      </c>
      <c r="S2185" s="4">
        <v>5</v>
      </c>
      <c r="T2185" s="4">
        <v>0</v>
      </c>
      <c r="U2185" s="4">
        <v>0</v>
      </c>
      <c r="V2185" s="4" t="s">
        <v>3</v>
      </c>
      <c r="W2185" s="4" t="s">
        <v>3</v>
      </c>
      <c r="X2185" s="6">
        <v>1.2677790292584541E-3</v>
      </c>
      <c r="Y2185" s="6">
        <v>1.4616130130706969E-3</v>
      </c>
      <c r="Z2185" s="2" t="s">
        <v>6444</v>
      </c>
      <c r="AA2185" s="2" t="s">
        <v>33</v>
      </c>
      <c r="AB2185" s="2" t="s">
        <v>6445</v>
      </c>
    </row>
    <row r="2186" spans="1:29" ht="17" customHeight="1" x14ac:dyDescent="0.2">
      <c r="A2186" s="7">
        <v>44992.628483796296</v>
      </c>
      <c r="B2186" s="1" t="s">
        <v>6446</v>
      </c>
      <c r="C2186" s="1" t="s">
        <v>13</v>
      </c>
      <c r="D2186" s="1" t="s">
        <v>2</v>
      </c>
      <c r="E2186" s="1">
        <f t="shared" si="34"/>
        <v>1457593</v>
      </c>
      <c r="F2186" s="3">
        <v>1448</v>
      </c>
      <c r="G2186" s="3">
        <v>1937</v>
      </c>
      <c r="H2186" s="3">
        <v>611</v>
      </c>
      <c r="I2186" s="3">
        <v>409</v>
      </c>
      <c r="J2186" s="3">
        <v>37</v>
      </c>
      <c r="K2186" s="3">
        <v>2624</v>
      </c>
      <c r="L2186" s="3">
        <v>1</v>
      </c>
      <c r="M2186" s="3">
        <v>1</v>
      </c>
      <c r="N2186" s="3" t="s">
        <v>3</v>
      </c>
      <c r="O2186" s="3">
        <v>335</v>
      </c>
      <c r="P2186" s="3">
        <v>152</v>
      </c>
      <c r="Q2186" s="3">
        <v>22</v>
      </c>
      <c r="R2186" s="3">
        <v>0</v>
      </c>
      <c r="S2186" s="3">
        <v>17</v>
      </c>
      <c r="T2186" s="3">
        <v>0</v>
      </c>
      <c r="U2186" s="3">
        <v>2</v>
      </c>
      <c r="V2186" s="5">
        <v>0.27823240589198034</v>
      </c>
      <c r="W2186" s="5">
        <v>0.37479541734860883</v>
      </c>
      <c r="X2186" s="5">
        <v>1.8894237775917796E-4</v>
      </c>
      <c r="Y2186" s="5">
        <v>2.3826613109951216E-4</v>
      </c>
      <c r="Z2186" s="1" t="s">
        <v>6447</v>
      </c>
      <c r="AA2186" s="1" t="s">
        <v>15</v>
      </c>
      <c r="AB2186" s="1" t="s">
        <v>6448</v>
      </c>
    </row>
    <row r="2187" spans="1:29" ht="17" customHeight="1" x14ac:dyDescent="0.2">
      <c r="A2187" s="8">
        <v>44992.520983796298</v>
      </c>
      <c r="B2187" s="2" t="s">
        <v>6449</v>
      </c>
      <c r="C2187" s="2" t="s">
        <v>31</v>
      </c>
      <c r="D2187" s="2" t="s">
        <v>2</v>
      </c>
      <c r="E2187" s="1">
        <f t="shared" si="34"/>
        <v>196337</v>
      </c>
      <c r="F2187" s="4">
        <v>463</v>
      </c>
      <c r="G2187" s="4">
        <v>670</v>
      </c>
      <c r="H2187" s="4">
        <v>59</v>
      </c>
      <c r="I2187" s="4">
        <v>45</v>
      </c>
      <c r="J2187" s="4">
        <v>44</v>
      </c>
      <c r="K2187" s="4">
        <v>857</v>
      </c>
      <c r="L2187" s="4">
        <v>1</v>
      </c>
      <c r="M2187" s="4">
        <v>1</v>
      </c>
      <c r="N2187" s="4" t="s">
        <v>3</v>
      </c>
      <c r="O2187" s="4">
        <v>16</v>
      </c>
      <c r="P2187" s="4">
        <v>177</v>
      </c>
      <c r="Q2187" s="4">
        <v>12</v>
      </c>
      <c r="R2187" s="4">
        <v>0</v>
      </c>
      <c r="S2187" s="4">
        <v>72</v>
      </c>
      <c r="T2187" s="4">
        <v>0</v>
      </c>
      <c r="U2187" s="4">
        <v>14</v>
      </c>
      <c r="V2187" s="4" t="s">
        <v>3</v>
      </c>
      <c r="W2187" s="4" t="s">
        <v>3</v>
      </c>
      <c r="X2187" s="6">
        <v>4.4896141655970875E-3</v>
      </c>
      <c r="Y2187" s="6">
        <v>5.2597113445268092E-3</v>
      </c>
      <c r="Z2187" s="2" t="s">
        <v>6450</v>
      </c>
      <c r="AA2187" s="2" t="s">
        <v>33</v>
      </c>
      <c r="AB2187" s="2" t="s">
        <v>6451</v>
      </c>
    </row>
    <row r="2188" spans="1:29" ht="17" customHeight="1" x14ac:dyDescent="0.2">
      <c r="A2188" s="7">
        <v>44992.481712962966</v>
      </c>
      <c r="B2188" s="1" t="s">
        <v>6452</v>
      </c>
      <c r="C2188" s="1" t="s">
        <v>18</v>
      </c>
      <c r="D2188" s="1" t="s">
        <v>2</v>
      </c>
      <c r="E2188" s="1">
        <f t="shared" si="34"/>
        <v>490540</v>
      </c>
      <c r="F2188" s="3">
        <v>68</v>
      </c>
      <c r="G2188" s="3">
        <v>89</v>
      </c>
      <c r="H2188" s="3">
        <v>3</v>
      </c>
      <c r="I2188" s="3">
        <v>3</v>
      </c>
      <c r="J2188" s="3">
        <v>5</v>
      </c>
      <c r="K2188" s="3">
        <v>97</v>
      </c>
      <c r="L2188" s="3">
        <v>1</v>
      </c>
      <c r="M2188" s="3" t="s">
        <v>3</v>
      </c>
      <c r="N2188" s="3">
        <v>1</v>
      </c>
      <c r="O2188" s="3">
        <v>0</v>
      </c>
      <c r="P2188" s="3">
        <v>21</v>
      </c>
      <c r="Q2188" s="3">
        <v>0</v>
      </c>
      <c r="R2188" s="3">
        <v>0</v>
      </c>
      <c r="S2188" s="3">
        <v>0</v>
      </c>
      <c r="T2188" s="3">
        <v>0</v>
      </c>
      <c r="U2188" s="3">
        <v>0</v>
      </c>
      <c r="V2188" s="5">
        <v>0</v>
      </c>
      <c r="W2188" s="5">
        <v>0</v>
      </c>
      <c r="X2188" s="5">
        <v>1.8625370827292888E-4</v>
      </c>
      <c r="Y2188" s="5">
        <v>2.1121554546414616E-4</v>
      </c>
      <c r="Z2188" s="1" t="s">
        <v>6453</v>
      </c>
      <c r="AA2188" s="1" t="s">
        <v>20</v>
      </c>
      <c r="AB2188" s="1" t="s">
        <v>6454</v>
      </c>
    </row>
    <row r="2189" spans="1:29" ht="17" customHeight="1" x14ac:dyDescent="0.2">
      <c r="A2189" s="8">
        <v>44992.422372685185</v>
      </c>
      <c r="B2189" s="2" t="s">
        <v>6455</v>
      </c>
      <c r="C2189" s="2" t="s">
        <v>31</v>
      </c>
      <c r="D2189" s="2" t="s">
        <v>2</v>
      </c>
      <c r="E2189" s="1">
        <f t="shared" si="34"/>
        <v>1095136</v>
      </c>
      <c r="F2189" s="4">
        <v>781</v>
      </c>
      <c r="G2189" s="4">
        <v>1083</v>
      </c>
      <c r="H2189" s="4">
        <v>15</v>
      </c>
      <c r="I2189" s="4">
        <v>14</v>
      </c>
      <c r="J2189" s="4">
        <v>14</v>
      </c>
      <c r="K2189" s="4">
        <v>1112</v>
      </c>
      <c r="L2189" s="4">
        <v>1</v>
      </c>
      <c r="M2189" s="4">
        <v>1</v>
      </c>
      <c r="N2189" s="4" t="s">
        <v>3</v>
      </c>
      <c r="O2189" s="4">
        <v>0</v>
      </c>
      <c r="P2189" s="4">
        <v>299</v>
      </c>
      <c r="Q2189" s="4">
        <v>0</v>
      </c>
      <c r="R2189" s="4">
        <v>0</v>
      </c>
      <c r="S2189" s="4">
        <v>0</v>
      </c>
      <c r="T2189" s="4">
        <v>0</v>
      </c>
      <c r="U2189" s="4">
        <v>3</v>
      </c>
      <c r="V2189" s="4" t="s">
        <v>3</v>
      </c>
      <c r="W2189" s="4" t="s">
        <v>3</v>
      </c>
      <c r="X2189" s="6">
        <v>5.8254970270057889E-3</v>
      </c>
      <c r="Y2189" s="6">
        <v>6.0507635487335306E-3</v>
      </c>
      <c r="Z2189" s="2" t="s">
        <v>6456</v>
      </c>
      <c r="AA2189" s="2" t="s">
        <v>33</v>
      </c>
      <c r="AB2189" s="2" t="s">
        <v>6457</v>
      </c>
    </row>
    <row r="2190" spans="1:29" ht="17" customHeight="1" x14ac:dyDescent="0.2">
      <c r="A2190" s="7">
        <v>44992.016921296294</v>
      </c>
      <c r="B2190" s="1"/>
      <c r="C2190" s="1" t="s">
        <v>361</v>
      </c>
      <c r="D2190" s="1" t="s">
        <v>2</v>
      </c>
      <c r="E2190" s="1">
        <f t="shared" si="34"/>
        <v>294478</v>
      </c>
      <c r="F2190" s="3">
        <v>89</v>
      </c>
      <c r="G2190" s="3">
        <v>97</v>
      </c>
      <c r="H2190" s="3">
        <v>214</v>
      </c>
      <c r="I2190" s="3">
        <v>165</v>
      </c>
      <c r="J2190" s="3">
        <v>6</v>
      </c>
      <c r="K2190" s="3">
        <v>361</v>
      </c>
      <c r="L2190" s="3">
        <v>1</v>
      </c>
      <c r="M2190" s="3" t="s">
        <v>3</v>
      </c>
      <c r="N2190" s="3">
        <v>1</v>
      </c>
      <c r="O2190" s="3">
        <v>4</v>
      </c>
      <c r="P2190" s="3">
        <v>1</v>
      </c>
      <c r="Q2190" s="3">
        <v>44</v>
      </c>
      <c r="R2190" s="3">
        <v>0</v>
      </c>
      <c r="S2190" s="3">
        <v>0</v>
      </c>
      <c r="T2190" s="3">
        <v>0</v>
      </c>
      <c r="U2190" s="3">
        <v>3</v>
      </c>
      <c r="V2190" s="3" t="s">
        <v>3</v>
      </c>
      <c r="W2190" s="3" t="s">
        <v>3</v>
      </c>
      <c r="X2190" s="5">
        <v>7.8858857717431459E-5</v>
      </c>
      <c r="Y2190" s="5">
        <v>1.2822756088679297E-4</v>
      </c>
      <c r="Z2190" s="1" t="s">
        <v>6458</v>
      </c>
      <c r="AA2190" s="1" t="s">
        <v>363</v>
      </c>
      <c r="AB2190" s="1" t="s">
        <v>6459</v>
      </c>
    </row>
    <row r="2191" spans="1:29" ht="17" customHeight="1" x14ac:dyDescent="0.2">
      <c r="A2191" s="8">
        <v>44991.751400462963</v>
      </c>
      <c r="B2191" s="2" t="s">
        <v>6460</v>
      </c>
      <c r="C2191" s="2" t="s">
        <v>172</v>
      </c>
      <c r="D2191" s="2" t="s">
        <v>2</v>
      </c>
      <c r="E2191" s="1">
        <f t="shared" si="34"/>
        <v>1095136</v>
      </c>
      <c r="F2191" s="4">
        <v>31</v>
      </c>
      <c r="G2191" s="4">
        <v>36</v>
      </c>
      <c r="H2191" s="4">
        <v>4</v>
      </c>
      <c r="I2191" s="4">
        <v>4</v>
      </c>
      <c r="J2191" s="4">
        <v>2</v>
      </c>
      <c r="K2191" s="4">
        <v>42</v>
      </c>
      <c r="L2191" s="4">
        <v>1</v>
      </c>
      <c r="M2191" s="4" t="s">
        <v>3</v>
      </c>
      <c r="N2191" s="4">
        <v>1</v>
      </c>
      <c r="O2191" s="4">
        <v>0</v>
      </c>
      <c r="P2191" s="4">
        <v>5</v>
      </c>
      <c r="Q2191" s="4">
        <v>0</v>
      </c>
      <c r="R2191" s="4">
        <v>0</v>
      </c>
      <c r="S2191" s="4">
        <v>0</v>
      </c>
      <c r="T2191" s="4">
        <v>0</v>
      </c>
      <c r="U2191" s="4">
        <v>0</v>
      </c>
      <c r="V2191" s="6">
        <v>0.5</v>
      </c>
      <c r="W2191" s="6">
        <v>0.25</v>
      </c>
      <c r="X2191" s="6">
        <v>7.454555168056734E-6</v>
      </c>
      <c r="Y2191" s="6">
        <v>8.8744704381627786E-6</v>
      </c>
      <c r="Z2191" s="2" t="s">
        <v>6461</v>
      </c>
      <c r="AA2191" s="2" t="s">
        <v>174</v>
      </c>
      <c r="AB2191" s="2" t="s">
        <v>6462</v>
      </c>
    </row>
    <row r="2192" spans="1:29" ht="17" customHeight="1" x14ac:dyDescent="0.2">
      <c r="A2192" s="7">
        <v>44991.729780092595</v>
      </c>
      <c r="B2192" s="1" t="s">
        <v>6463</v>
      </c>
      <c r="C2192" s="1" t="s">
        <v>289</v>
      </c>
      <c r="D2192" s="1" t="s">
        <v>2</v>
      </c>
      <c r="E2192" s="1">
        <f t="shared" si="34"/>
        <v>196337</v>
      </c>
      <c r="F2192" s="3">
        <v>52</v>
      </c>
      <c r="G2192" s="3">
        <v>77</v>
      </c>
      <c r="H2192" s="3">
        <v>10</v>
      </c>
      <c r="I2192" s="3">
        <v>9</v>
      </c>
      <c r="J2192" s="3">
        <v>4</v>
      </c>
      <c r="K2192" s="3">
        <v>91</v>
      </c>
      <c r="L2192" s="3">
        <v>1</v>
      </c>
      <c r="M2192" s="3">
        <v>1</v>
      </c>
      <c r="N2192" s="3" t="s">
        <v>3</v>
      </c>
      <c r="O2192" s="3">
        <v>0</v>
      </c>
      <c r="P2192" s="3">
        <v>25</v>
      </c>
      <c r="Q2192" s="3">
        <v>0</v>
      </c>
      <c r="R2192" s="3">
        <v>0</v>
      </c>
      <c r="S2192" s="3">
        <v>0</v>
      </c>
      <c r="T2192" s="3">
        <v>0</v>
      </c>
      <c r="U2192" s="3">
        <v>0</v>
      </c>
      <c r="V2192" s="5">
        <v>0.1</v>
      </c>
      <c r="W2192" s="5">
        <v>0.8</v>
      </c>
      <c r="X2192" s="5">
        <v>9.4862022666811218E-5</v>
      </c>
      <c r="Y2192" s="5">
        <v>1.1362593923826839E-4</v>
      </c>
      <c r="Z2192" s="1" t="s">
        <v>6464</v>
      </c>
      <c r="AA2192" s="1" t="s">
        <v>291</v>
      </c>
      <c r="AB2192" s="1" t="s">
        <v>6465</v>
      </c>
    </row>
    <row r="2193" spans="1:28" ht="17" customHeight="1" x14ac:dyDescent="0.2">
      <c r="A2193" s="8">
        <v>44991.708564814813</v>
      </c>
      <c r="B2193" s="2" t="s">
        <v>6466</v>
      </c>
      <c r="C2193" s="2" t="s">
        <v>1</v>
      </c>
      <c r="D2193" s="2" t="s">
        <v>2</v>
      </c>
      <c r="E2193" s="1">
        <f t="shared" si="34"/>
        <v>294478</v>
      </c>
      <c r="F2193" s="4">
        <v>374</v>
      </c>
      <c r="G2193" s="4">
        <v>531</v>
      </c>
      <c r="H2193" s="4">
        <v>10</v>
      </c>
      <c r="I2193" s="4">
        <v>8</v>
      </c>
      <c r="J2193" s="4">
        <v>24</v>
      </c>
      <c r="K2193" s="4">
        <v>566</v>
      </c>
      <c r="L2193" s="4">
        <v>1</v>
      </c>
      <c r="M2193" s="4">
        <v>1</v>
      </c>
      <c r="N2193" s="4" t="s">
        <v>3</v>
      </c>
      <c r="O2193" s="4">
        <v>5</v>
      </c>
      <c r="P2193" s="4">
        <v>150</v>
      </c>
      <c r="Q2193" s="4">
        <v>1</v>
      </c>
      <c r="R2193" s="4">
        <v>0</v>
      </c>
      <c r="S2193" s="4">
        <v>0</v>
      </c>
      <c r="T2193" s="4">
        <v>0</v>
      </c>
      <c r="U2193" s="4">
        <v>2</v>
      </c>
      <c r="V2193" s="6">
        <v>0.1</v>
      </c>
      <c r="W2193" s="6">
        <v>0.1</v>
      </c>
      <c r="X2193" s="6">
        <v>2.0517430753671205E-3</v>
      </c>
      <c r="Y2193" s="6">
        <v>2.2619923657757656E-3</v>
      </c>
      <c r="Z2193" s="2" t="s">
        <v>6467</v>
      </c>
      <c r="AA2193" s="2" t="s">
        <v>5</v>
      </c>
      <c r="AB2193" s="2" t="s">
        <v>6468</v>
      </c>
    </row>
    <row r="2194" spans="1:28" ht="17" customHeight="1" x14ac:dyDescent="0.2">
      <c r="A2194" s="7">
        <v>44991.702708333331</v>
      </c>
      <c r="B2194" s="1" t="s">
        <v>6469</v>
      </c>
      <c r="C2194" s="1" t="s">
        <v>172</v>
      </c>
      <c r="D2194" s="1" t="s">
        <v>2</v>
      </c>
      <c r="E2194" s="1">
        <f t="shared" si="34"/>
        <v>13775521</v>
      </c>
      <c r="F2194" s="3">
        <v>77</v>
      </c>
      <c r="G2194" s="3">
        <v>87</v>
      </c>
      <c r="H2194" s="3">
        <v>7</v>
      </c>
      <c r="I2194" s="3">
        <v>7</v>
      </c>
      <c r="J2194" s="3">
        <v>2</v>
      </c>
      <c r="K2194" s="3">
        <v>96</v>
      </c>
      <c r="L2194" s="3">
        <v>1</v>
      </c>
      <c r="M2194" s="3">
        <v>1</v>
      </c>
      <c r="N2194" s="3" t="s">
        <v>3</v>
      </c>
      <c r="O2194" s="3">
        <v>0</v>
      </c>
      <c r="P2194" s="3">
        <v>10</v>
      </c>
      <c r="Q2194" s="3">
        <v>0</v>
      </c>
      <c r="R2194" s="3">
        <v>0</v>
      </c>
      <c r="S2194" s="3">
        <v>0</v>
      </c>
      <c r="T2194" s="3">
        <v>0</v>
      </c>
      <c r="U2194" s="3">
        <v>0</v>
      </c>
      <c r="V2194" s="5">
        <v>0</v>
      </c>
      <c r="W2194" s="5">
        <v>0.8571428571428571</v>
      </c>
      <c r="X2194" s="5">
        <v>1.7038983241272535E-5</v>
      </c>
      <c r="Y2194" s="5">
        <v>1.8991366737668345E-5</v>
      </c>
      <c r="Z2194" s="1" t="s">
        <v>6470</v>
      </c>
      <c r="AA2194" s="1" t="s">
        <v>174</v>
      </c>
      <c r="AB2194" s="1" t="s">
        <v>6471</v>
      </c>
    </row>
    <row r="2195" spans="1:28" ht="17" customHeight="1" x14ac:dyDescent="0.2">
      <c r="A2195" s="8">
        <v>44991.667766203704</v>
      </c>
      <c r="B2195" s="2" t="s">
        <v>6472</v>
      </c>
      <c r="C2195" s="2" t="s">
        <v>8</v>
      </c>
      <c r="D2195" s="2" t="s">
        <v>2</v>
      </c>
      <c r="E2195" s="1">
        <f t="shared" si="34"/>
        <v>196337</v>
      </c>
      <c r="F2195" s="4">
        <v>93</v>
      </c>
      <c r="G2195" s="4">
        <v>106</v>
      </c>
      <c r="H2195" s="4">
        <v>20</v>
      </c>
      <c r="I2195" s="4">
        <v>10</v>
      </c>
      <c r="J2195" s="4">
        <v>19</v>
      </c>
      <c r="K2195" s="4">
        <v>145</v>
      </c>
      <c r="L2195" s="4">
        <v>1</v>
      </c>
      <c r="M2195" s="4" t="s">
        <v>3</v>
      </c>
      <c r="N2195" s="4">
        <v>1</v>
      </c>
      <c r="O2195" s="4">
        <v>1</v>
      </c>
      <c r="P2195" s="4">
        <v>11</v>
      </c>
      <c r="Q2195" s="4">
        <v>0</v>
      </c>
      <c r="R2195" s="4">
        <v>0</v>
      </c>
      <c r="S2195" s="4">
        <v>0</v>
      </c>
      <c r="T2195" s="4">
        <v>0</v>
      </c>
      <c r="U2195" s="4">
        <v>1</v>
      </c>
      <c r="V2195" s="6">
        <v>0.55000000000000004</v>
      </c>
      <c r="W2195" s="6">
        <v>0.1</v>
      </c>
      <c r="X2195" s="6">
        <v>8.0871628838265102E-5</v>
      </c>
      <c r="Y2195" s="6">
        <v>1.1322028037357115E-4</v>
      </c>
      <c r="Z2195" s="2" t="s">
        <v>6473</v>
      </c>
      <c r="AA2195" s="2" t="s">
        <v>10</v>
      </c>
      <c r="AB2195" s="2" t="s">
        <v>6474</v>
      </c>
    </row>
    <row r="2196" spans="1:28" ht="17" customHeight="1" x14ac:dyDescent="0.2">
      <c r="A2196" s="7">
        <v>44991.667013888888</v>
      </c>
      <c r="B2196" s="1" t="s">
        <v>6475</v>
      </c>
      <c r="C2196" s="1" t="s">
        <v>63</v>
      </c>
      <c r="D2196" s="1" t="s">
        <v>2</v>
      </c>
      <c r="E2196" s="1">
        <f t="shared" si="34"/>
        <v>1457593</v>
      </c>
      <c r="F2196" s="3">
        <v>2265</v>
      </c>
      <c r="G2196" s="3">
        <v>3343</v>
      </c>
      <c r="H2196" s="3">
        <v>244</v>
      </c>
      <c r="I2196" s="3">
        <v>90</v>
      </c>
      <c r="J2196" s="3">
        <v>120</v>
      </c>
      <c r="K2196" s="3">
        <v>3712</v>
      </c>
      <c r="L2196" s="3">
        <v>1</v>
      </c>
      <c r="M2196" s="3">
        <v>1</v>
      </c>
      <c r="N2196" s="3" t="s">
        <v>3</v>
      </c>
      <c r="O2196" s="3">
        <v>12</v>
      </c>
      <c r="P2196" s="3">
        <v>1053</v>
      </c>
      <c r="Q2196" s="3">
        <v>0</v>
      </c>
      <c r="R2196" s="3">
        <v>0</v>
      </c>
      <c r="S2196" s="3">
        <v>5</v>
      </c>
      <c r="T2196" s="3">
        <v>0</v>
      </c>
      <c r="U2196" s="3">
        <v>13</v>
      </c>
      <c r="V2196" s="5">
        <v>0.35655737704918034</v>
      </c>
      <c r="W2196" s="5">
        <v>0.25819672131147542</v>
      </c>
      <c r="X2196" s="5">
        <v>2.4661289283168337E-3</v>
      </c>
      <c r="Y2196" s="5">
        <v>2.7876823769443521E-3</v>
      </c>
      <c r="Z2196" s="1" t="s">
        <v>6476</v>
      </c>
      <c r="AA2196" s="1" t="s">
        <v>65</v>
      </c>
      <c r="AB2196" s="1" t="s">
        <v>6477</v>
      </c>
    </row>
    <row r="2197" spans="1:28" ht="17" customHeight="1" x14ac:dyDescent="0.2">
      <c r="A2197" s="8">
        <v>44991.470277777778</v>
      </c>
      <c r="B2197" s="2" t="s">
        <v>6478</v>
      </c>
      <c r="C2197" s="2" t="s">
        <v>31</v>
      </c>
      <c r="D2197" s="2" t="s">
        <v>2</v>
      </c>
      <c r="E2197" s="1">
        <f t="shared" si="34"/>
        <v>1457593</v>
      </c>
      <c r="F2197" s="4">
        <v>520</v>
      </c>
      <c r="G2197" s="4">
        <v>628</v>
      </c>
      <c r="H2197" s="4">
        <v>34</v>
      </c>
      <c r="I2197" s="4">
        <v>13</v>
      </c>
      <c r="J2197" s="4">
        <v>16</v>
      </c>
      <c r="K2197" s="4">
        <v>678</v>
      </c>
      <c r="L2197" s="4">
        <v>1</v>
      </c>
      <c r="M2197" s="4">
        <v>1</v>
      </c>
      <c r="N2197" s="4" t="s">
        <v>3</v>
      </c>
      <c r="O2197" s="4">
        <v>0</v>
      </c>
      <c r="P2197" s="4">
        <v>106</v>
      </c>
      <c r="Q2197" s="4">
        <v>0</v>
      </c>
      <c r="R2197" s="4">
        <v>0</v>
      </c>
      <c r="S2197" s="4">
        <v>0</v>
      </c>
      <c r="T2197" s="4">
        <v>0</v>
      </c>
      <c r="U2197" s="4">
        <v>2</v>
      </c>
      <c r="V2197" s="6">
        <v>0.29411764705882354</v>
      </c>
      <c r="W2197" s="6">
        <v>0.29411764705882354</v>
      </c>
      <c r="X2197" s="6">
        <v>3.5522303605670996E-3</v>
      </c>
      <c r="Y2197" s="6">
        <v>3.8980226965515071E-3</v>
      </c>
      <c r="Z2197" s="2" t="s">
        <v>6479</v>
      </c>
      <c r="AA2197" s="2" t="s">
        <v>33</v>
      </c>
      <c r="AB2197" s="2" t="s">
        <v>6480</v>
      </c>
    </row>
    <row r="2198" spans="1:28" ht="17" customHeight="1" x14ac:dyDescent="0.2">
      <c r="A2198" s="7">
        <v>44991.410370370373</v>
      </c>
      <c r="B2198" s="1" t="s">
        <v>6481</v>
      </c>
      <c r="C2198" s="1" t="s">
        <v>18</v>
      </c>
      <c r="D2198" s="1" t="s">
        <v>2</v>
      </c>
      <c r="E2198" s="1">
        <f t="shared" si="34"/>
        <v>1095136</v>
      </c>
      <c r="F2198" s="3">
        <v>1624</v>
      </c>
      <c r="G2198" s="3">
        <v>2301</v>
      </c>
      <c r="H2198" s="3">
        <v>73</v>
      </c>
      <c r="I2198" s="3">
        <v>49</v>
      </c>
      <c r="J2198" s="3">
        <v>64</v>
      </c>
      <c r="K2198" s="3">
        <v>2441</v>
      </c>
      <c r="L2198" s="3">
        <v>1</v>
      </c>
      <c r="M2198" s="3">
        <v>1</v>
      </c>
      <c r="N2198" s="3" t="s">
        <v>3</v>
      </c>
      <c r="O2198" s="3">
        <v>3</v>
      </c>
      <c r="P2198" s="3">
        <v>673</v>
      </c>
      <c r="Q2198" s="3">
        <v>1</v>
      </c>
      <c r="R2198" s="3">
        <v>0</v>
      </c>
      <c r="S2198" s="3">
        <v>2</v>
      </c>
      <c r="T2198" s="3">
        <v>0</v>
      </c>
      <c r="U2198" s="3">
        <v>1</v>
      </c>
      <c r="V2198" s="5">
        <v>0.64383561643835618</v>
      </c>
      <c r="W2198" s="5">
        <v>0.12328767123287671</v>
      </c>
      <c r="X2198" s="5">
        <v>4.6866600107518626E-3</v>
      </c>
      <c r="Y2198" s="5">
        <v>5.0725750710390906E-3</v>
      </c>
      <c r="Z2198" s="1" t="s">
        <v>6482</v>
      </c>
      <c r="AA2198" s="1" t="s">
        <v>20</v>
      </c>
      <c r="AB2198" s="1" t="s">
        <v>6483</v>
      </c>
    </row>
    <row r="2199" spans="1:28" ht="17" customHeight="1" x14ac:dyDescent="0.2">
      <c r="A2199" s="8">
        <v>44990.791967592595</v>
      </c>
      <c r="B2199" s="2" t="s">
        <v>6484</v>
      </c>
      <c r="C2199" s="2" t="s">
        <v>8</v>
      </c>
      <c r="D2199" s="2" t="s">
        <v>2</v>
      </c>
      <c r="E2199" s="1">
        <f t="shared" si="34"/>
        <v>13775521</v>
      </c>
      <c r="F2199" s="4">
        <v>33</v>
      </c>
      <c r="G2199" s="4">
        <v>42</v>
      </c>
      <c r="H2199" s="4">
        <v>6</v>
      </c>
      <c r="I2199" s="4">
        <v>3</v>
      </c>
      <c r="J2199" s="4">
        <v>1</v>
      </c>
      <c r="K2199" s="4">
        <v>49</v>
      </c>
      <c r="L2199" s="4">
        <v>1</v>
      </c>
      <c r="M2199" s="4" t="s">
        <v>3</v>
      </c>
      <c r="N2199" s="4">
        <v>1</v>
      </c>
      <c r="O2199" s="4">
        <v>0</v>
      </c>
      <c r="P2199" s="4">
        <v>8</v>
      </c>
      <c r="Q2199" s="4">
        <v>0</v>
      </c>
      <c r="R2199" s="4">
        <v>0</v>
      </c>
      <c r="S2199" s="4">
        <v>0</v>
      </c>
      <c r="T2199" s="4">
        <v>0</v>
      </c>
      <c r="U2199" s="4">
        <v>1</v>
      </c>
      <c r="V2199" s="6">
        <v>0.66666666666666663</v>
      </c>
      <c r="W2199" s="6">
        <v>0.33333333333333331</v>
      </c>
      <c r="X2199" s="6">
        <v>2.7328987466591707E-5</v>
      </c>
      <c r="Y2199" s="6">
        <v>3.1790862971341372E-5</v>
      </c>
      <c r="Z2199" s="2" t="s">
        <v>6485</v>
      </c>
      <c r="AA2199" s="2" t="s">
        <v>10</v>
      </c>
      <c r="AB2199" s="2" t="s">
        <v>6486</v>
      </c>
    </row>
    <row r="2200" spans="1:28" ht="17" customHeight="1" x14ac:dyDescent="0.2">
      <c r="A2200" s="7">
        <v>44990.750335648147</v>
      </c>
      <c r="B2200" s="1" t="s">
        <v>6487</v>
      </c>
      <c r="C2200" s="1" t="s">
        <v>1</v>
      </c>
      <c r="D2200" s="1" t="s">
        <v>2</v>
      </c>
      <c r="E2200" s="1">
        <f t="shared" si="34"/>
        <v>196337</v>
      </c>
      <c r="F2200" s="3">
        <v>136</v>
      </c>
      <c r="G2200" s="3">
        <v>185</v>
      </c>
      <c r="H2200" s="3">
        <v>9</v>
      </c>
      <c r="I2200" s="3">
        <v>9</v>
      </c>
      <c r="J2200" s="3">
        <v>6</v>
      </c>
      <c r="K2200" s="3">
        <v>200</v>
      </c>
      <c r="L2200" s="3">
        <v>1</v>
      </c>
      <c r="M2200" s="3">
        <v>1</v>
      </c>
      <c r="N2200" s="3" t="s">
        <v>3</v>
      </c>
      <c r="O2200" s="3">
        <v>0</v>
      </c>
      <c r="P2200" s="3">
        <v>49</v>
      </c>
      <c r="Q2200" s="3">
        <v>0</v>
      </c>
      <c r="R2200" s="3">
        <v>0</v>
      </c>
      <c r="S2200" s="3">
        <v>0</v>
      </c>
      <c r="T2200" s="3">
        <v>0</v>
      </c>
      <c r="U2200" s="3">
        <v>0</v>
      </c>
      <c r="V2200" s="5">
        <v>0.1111111111111111</v>
      </c>
      <c r="W2200" s="5">
        <v>0</v>
      </c>
      <c r="X2200" s="5">
        <v>7.2499755313325817E-4</v>
      </c>
      <c r="Y2200" s="5">
        <v>8.0112229621225029E-4</v>
      </c>
      <c r="Z2200" s="1" t="s">
        <v>6488</v>
      </c>
      <c r="AA2200" s="1" t="s">
        <v>5</v>
      </c>
      <c r="AB2200" s="1" t="s">
        <v>6489</v>
      </c>
    </row>
    <row r="2201" spans="1:28" ht="17" customHeight="1" x14ac:dyDescent="0.2">
      <c r="A2201" s="8">
        <v>44990.718784722223</v>
      </c>
      <c r="B2201" s="2" t="s">
        <v>6490</v>
      </c>
      <c r="C2201" s="2" t="s">
        <v>8</v>
      </c>
      <c r="D2201" s="2" t="s">
        <v>2</v>
      </c>
      <c r="E2201" s="1">
        <f t="shared" si="34"/>
        <v>294478</v>
      </c>
      <c r="F2201" s="4">
        <v>117</v>
      </c>
      <c r="G2201" s="4">
        <v>130</v>
      </c>
      <c r="H2201" s="4">
        <v>2</v>
      </c>
      <c r="I2201" s="4">
        <v>2</v>
      </c>
      <c r="J2201" s="4">
        <v>20</v>
      </c>
      <c r="K2201" s="4">
        <v>152</v>
      </c>
      <c r="L2201" s="4">
        <v>1</v>
      </c>
      <c r="M2201" s="4">
        <v>1</v>
      </c>
      <c r="N2201" s="4" t="s">
        <v>3</v>
      </c>
      <c r="O2201" s="4">
        <v>0</v>
      </c>
      <c r="P2201" s="4">
        <v>11</v>
      </c>
      <c r="Q2201" s="4">
        <v>0</v>
      </c>
      <c r="R2201" s="4">
        <v>0</v>
      </c>
      <c r="S2201" s="4">
        <v>0</v>
      </c>
      <c r="T2201" s="4">
        <v>0</v>
      </c>
      <c r="U2201" s="4">
        <v>2</v>
      </c>
      <c r="V2201" s="6">
        <v>0</v>
      </c>
      <c r="W2201" s="6">
        <v>0</v>
      </c>
      <c r="X2201" s="6">
        <v>8.4775634590243662E-5</v>
      </c>
      <c r="Y2201" s="6">
        <v>1.0820048099017941E-4</v>
      </c>
      <c r="Z2201" s="2" t="s">
        <v>6491</v>
      </c>
      <c r="AA2201" s="2" t="s">
        <v>10</v>
      </c>
      <c r="AB2201" s="2" t="s">
        <v>6492</v>
      </c>
    </row>
    <row r="2202" spans="1:28" ht="17" customHeight="1" x14ac:dyDescent="0.2">
      <c r="A2202" s="7">
        <v>44990.500324074077</v>
      </c>
      <c r="B2202" s="1" t="s">
        <v>6493</v>
      </c>
      <c r="C2202" s="1" t="s">
        <v>31</v>
      </c>
      <c r="D2202" s="1" t="s">
        <v>2</v>
      </c>
      <c r="E2202" s="1">
        <f t="shared" si="34"/>
        <v>1095136</v>
      </c>
      <c r="F2202" s="3">
        <v>345</v>
      </c>
      <c r="G2202" s="3">
        <v>474</v>
      </c>
      <c r="H2202" s="3">
        <v>36</v>
      </c>
      <c r="I2202" s="3">
        <v>32</v>
      </c>
      <c r="J2202" s="3">
        <v>8</v>
      </c>
      <c r="K2202" s="3">
        <v>518</v>
      </c>
      <c r="L2202" s="3">
        <v>1</v>
      </c>
      <c r="M2202" s="3">
        <v>1</v>
      </c>
      <c r="N2202" s="3" t="s">
        <v>3</v>
      </c>
      <c r="O2202" s="3">
        <v>0</v>
      </c>
      <c r="P2202" s="3">
        <v>129</v>
      </c>
      <c r="Q2202" s="3">
        <v>0</v>
      </c>
      <c r="R2202" s="3">
        <v>0</v>
      </c>
      <c r="S2202" s="3">
        <v>0</v>
      </c>
      <c r="T2202" s="3">
        <v>0</v>
      </c>
      <c r="U2202" s="3">
        <v>0</v>
      </c>
      <c r="V2202" s="3" t="s">
        <v>3</v>
      </c>
      <c r="W2202" s="3" t="s">
        <v>3</v>
      </c>
      <c r="X2202" s="5">
        <v>2.7143014341781901E-3</v>
      </c>
      <c r="Y2202" s="5">
        <v>2.9867795704277382E-3</v>
      </c>
      <c r="Z2202" s="1" t="s">
        <v>6494</v>
      </c>
      <c r="AA2202" s="1" t="s">
        <v>33</v>
      </c>
      <c r="AB2202" s="1" t="s">
        <v>6495</v>
      </c>
    </row>
    <row r="2203" spans="1:28" ht="17" customHeight="1" x14ac:dyDescent="0.2">
      <c r="A2203" s="8">
        <v>44989.750231481485</v>
      </c>
      <c r="B2203" s="2" t="s">
        <v>6496</v>
      </c>
      <c r="C2203" s="2" t="s">
        <v>1</v>
      </c>
      <c r="D2203" s="2" t="s">
        <v>2</v>
      </c>
      <c r="E2203" s="1">
        <f t="shared" si="34"/>
        <v>2098056</v>
      </c>
      <c r="F2203" s="4">
        <v>195</v>
      </c>
      <c r="G2203" s="4">
        <v>267</v>
      </c>
      <c r="H2203" s="4">
        <v>20</v>
      </c>
      <c r="I2203" s="4">
        <v>13</v>
      </c>
      <c r="J2203" s="4">
        <v>12</v>
      </c>
      <c r="K2203" s="4">
        <v>299</v>
      </c>
      <c r="L2203" s="4">
        <v>1</v>
      </c>
      <c r="M2203" s="4">
        <v>1</v>
      </c>
      <c r="N2203" s="4" t="s">
        <v>3</v>
      </c>
      <c r="O2203" s="4">
        <v>0</v>
      </c>
      <c r="P2203" s="4">
        <v>71</v>
      </c>
      <c r="Q2203" s="4">
        <v>0</v>
      </c>
      <c r="R2203" s="4">
        <v>0</v>
      </c>
      <c r="S2203" s="4">
        <v>0</v>
      </c>
      <c r="T2203" s="4">
        <v>0</v>
      </c>
      <c r="U2203" s="4">
        <v>1</v>
      </c>
      <c r="V2203" s="6">
        <v>0.3</v>
      </c>
      <c r="W2203" s="6">
        <v>0.15</v>
      </c>
      <c r="X2203" s="6">
        <v>1.0838359819046513E-3</v>
      </c>
      <c r="Y2203" s="6">
        <v>1.2433302401113559E-3</v>
      </c>
      <c r="Z2203" s="2" t="s">
        <v>6497</v>
      </c>
      <c r="AA2203" s="2" t="s">
        <v>5</v>
      </c>
      <c r="AB2203" s="2" t="s">
        <v>6498</v>
      </c>
    </row>
    <row r="2204" spans="1:28" ht="17" customHeight="1" x14ac:dyDescent="0.2">
      <c r="A2204" s="7">
        <v>44989.719583333332</v>
      </c>
      <c r="B2204" s="1" t="s">
        <v>6499</v>
      </c>
      <c r="C2204" s="1" t="s">
        <v>13</v>
      </c>
      <c r="D2204" s="1" t="s">
        <v>2</v>
      </c>
      <c r="E2204" s="1">
        <f t="shared" si="34"/>
        <v>13775521</v>
      </c>
      <c r="F2204" s="3">
        <v>35104</v>
      </c>
      <c r="G2204" s="3">
        <v>42923</v>
      </c>
      <c r="H2204" s="3">
        <v>1605</v>
      </c>
      <c r="I2204" s="3">
        <v>1368</v>
      </c>
      <c r="J2204" s="3">
        <v>6489</v>
      </c>
      <c r="K2204" s="3">
        <v>67716</v>
      </c>
      <c r="L2204" s="3">
        <v>1</v>
      </c>
      <c r="M2204" s="3">
        <v>1</v>
      </c>
      <c r="N2204" s="3" t="s">
        <v>3</v>
      </c>
      <c r="O2204" s="3">
        <v>48</v>
      </c>
      <c r="P2204" s="3">
        <v>7510</v>
      </c>
      <c r="Q2204" s="3">
        <v>2</v>
      </c>
      <c r="R2204" s="3">
        <v>0</v>
      </c>
      <c r="S2204" s="3">
        <v>16697</v>
      </c>
      <c r="T2204" s="3">
        <v>0</v>
      </c>
      <c r="U2204" s="3">
        <v>261</v>
      </c>
      <c r="V2204" s="5">
        <v>0.49532710280373832</v>
      </c>
      <c r="W2204" s="5">
        <v>0.1881619937694704</v>
      </c>
      <c r="X2204" s="5">
        <v>4.8766147899208558E-3</v>
      </c>
      <c r="Y2204" s="5">
        <v>5.9268196673710281E-3</v>
      </c>
      <c r="Z2204" s="1" t="s">
        <v>6500</v>
      </c>
      <c r="AA2204" s="1" t="s">
        <v>15</v>
      </c>
      <c r="AB2204" s="1" t="s">
        <v>6501</v>
      </c>
    </row>
    <row r="2205" spans="1:28" ht="17" customHeight="1" x14ac:dyDescent="0.2">
      <c r="A2205" s="8">
        <v>44989.524548611109</v>
      </c>
      <c r="B2205" s="2" t="s">
        <v>6502</v>
      </c>
      <c r="C2205" s="2" t="s">
        <v>31</v>
      </c>
      <c r="D2205" s="2" t="s">
        <v>2</v>
      </c>
      <c r="E2205" s="1">
        <f t="shared" si="34"/>
        <v>1095136</v>
      </c>
      <c r="F2205" s="4">
        <v>633</v>
      </c>
      <c r="G2205" s="4">
        <v>853</v>
      </c>
      <c r="H2205" s="4">
        <v>7</v>
      </c>
      <c r="I2205" s="4">
        <v>7</v>
      </c>
      <c r="J2205" s="4">
        <v>18</v>
      </c>
      <c r="K2205" s="4">
        <v>878</v>
      </c>
      <c r="L2205" s="4">
        <v>1</v>
      </c>
      <c r="M2205" s="4">
        <v>1</v>
      </c>
      <c r="N2205" s="4" t="s">
        <v>3</v>
      </c>
      <c r="O2205" s="4">
        <v>2</v>
      </c>
      <c r="P2205" s="4">
        <v>216</v>
      </c>
      <c r="Q2205" s="4">
        <v>0</v>
      </c>
      <c r="R2205" s="4">
        <v>0</v>
      </c>
      <c r="S2205" s="4">
        <v>0</v>
      </c>
      <c r="T2205" s="4">
        <v>0</v>
      </c>
      <c r="U2205" s="4">
        <v>2</v>
      </c>
      <c r="V2205" s="4" t="s">
        <v>3</v>
      </c>
      <c r="W2205" s="4" t="s">
        <v>3</v>
      </c>
      <c r="X2205" s="6">
        <v>4.6009055085101027E-3</v>
      </c>
      <c r="Y2205" s="6">
        <v>4.8262345937788208E-3</v>
      </c>
      <c r="Z2205" s="2" t="s">
        <v>6503</v>
      </c>
      <c r="AA2205" s="2" t="s">
        <v>33</v>
      </c>
      <c r="AB2205" s="2" t="s">
        <v>6504</v>
      </c>
    </row>
    <row r="2206" spans="1:28" ht="17" customHeight="1" x14ac:dyDescent="0.2">
      <c r="A2206" s="7">
        <v>44988.791898148149</v>
      </c>
      <c r="B2206" s="1" t="s">
        <v>6505</v>
      </c>
      <c r="C2206" s="1" t="s">
        <v>63</v>
      </c>
      <c r="D2206" s="1" t="s">
        <v>2</v>
      </c>
      <c r="E2206" s="1">
        <f t="shared" si="34"/>
        <v>196337</v>
      </c>
      <c r="F2206" s="3">
        <v>485</v>
      </c>
      <c r="G2206" s="3">
        <v>697</v>
      </c>
      <c r="H2206" s="3">
        <v>11</v>
      </c>
      <c r="I2206" s="3">
        <v>10</v>
      </c>
      <c r="J2206" s="3">
        <v>45</v>
      </c>
      <c r="K2206" s="3">
        <v>756</v>
      </c>
      <c r="L2206" s="3">
        <v>1</v>
      </c>
      <c r="M2206" s="3">
        <v>1</v>
      </c>
      <c r="N2206" s="3" t="s">
        <v>3</v>
      </c>
      <c r="O2206" s="3">
        <v>1</v>
      </c>
      <c r="P2206" s="3">
        <v>210</v>
      </c>
      <c r="Q2206" s="3">
        <v>0</v>
      </c>
      <c r="R2206" s="3">
        <v>0</v>
      </c>
      <c r="S2206" s="3">
        <v>3</v>
      </c>
      <c r="T2206" s="3">
        <v>0</v>
      </c>
      <c r="U2206" s="3">
        <v>1</v>
      </c>
      <c r="V2206" s="5">
        <v>0.27272727272727271</v>
      </c>
      <c r="W2206" s="5">
        <v>0.27272727272727271</v>
      </c>
      <c r="X2206" s="5">
        <v>5.022411514874908E-4</v>
      </c>
      <c r="Y2206" s="5">
        <v>5.6933950638198363E-4</v>
      </c>
      <c r="Z2206" s="1" t="s">
        <v>6506</v>
      </c>
      <c r="AA2206" s="1" t="s">
        <v>65</v>
      </c>
      <c r="AB2206" s="1" t="s">
        <v>6507</v>
      </c>
    </row>
    <row r="2207" spans="1:28" ht="17" customHeight="1" x14ac:dyDescent="0.2">
      <c r="A2207" s="8">
        <v>44988.782384259262</v>
      </c>
      <c r="B2207" s="2" t="s">
        <v>6508</v>
      </c>
      <c r="C2207" s="2" t="s">
        <v>63</v>
      </c>
      <c r="D2207" s="2" t="s">
        <v>2</v>
      </c>
      <c r="E2207" s="1">
        <f t="shared" si="34"/>
        <v>196337</v>
      </c>
      <c r="F2207" s="4">
        <v>254</v>
      </c>
      <c r="G2207" s="4">
        <v>354</v>
      </c>
      <c r="H2207" s="4">
        <v>19</v>
      </c>
      <c r="I2207" s="4">
        <v>14</v>
      </c>
      <c r="J2207" s="4">
        <v>18</v>
      </c>
      <c r="K2207" s="4">
        <v>392</v>
      </c>
      <c r="L2207" s="4">
        <v>1</v>
      </c>
      <c r="M2207" s="4" t="s">
        <v>3</v>
      </c>
      <c r="N2207" s="4">
        <v>1</v>
      </c>
      <c r="O2207" s="4">
        <v>3</v>
      </c>
      <c r="P2207" s="4">
        <v>97</v>
      </c>
      <c r="Q2207" s="4">
        <v>1</v>
      </c>
      <c r="R2207" s="4">
        <v>0</v>
      </c>
      <c r="S2207" s="4">
        <v>0</v>
      </c>
      <c r="T2207" s="4">
        <v>0</v>
      </c>
      <c r="U2207" s="4">
        <v>0</v>
      </c>
      <c r="V2207" s="6">
        <v>0.26315789473684209</v>
      </c>
      <c r="W2207" s="6">
        <v>0.36842105263157893</v>
      </c>
      <c r="X2207" s="6">
        <v>2.6042133780832856E-4</v>
      </c>
      <c r="Y2207" s="6">
        <v>2.9696004591919101E-4</v>
      </c>
      <c r="Z2207" s="2" t="s">
        <v>6509</v>
      </c>
      <c r="AA2207" s="2" t="s">
        <v>65</v>
      </c>
      <c r="AB2207" s="2" t="s">
        <v>6510</v>
      </c>
    </row>
    <row r="2208" spans="1:28" ht="17" customHeight="1" x14ac:dyDescent="0.2">
      <c r="A2208" s="7">
        <v>44988.776759259257</v>
      </c>
      <c r="B2208" s="1" t="s">
        <v>6511</v>
      </c>
      <c r="C2208" s="1" t="s">
        <v>8</v>
      </c>
      <c r="D2208" s="1" t="s">
        <v>2</v>
      </c>
      <c r="E2208" s="1">
        <f t="shared" si="34"/>
        <v>196337</v>
      </c>
      <c r="F2208" s="3">
        <v>118</v>
      </c>
      <c r="G2208" s="3">
        <v>169</v>
      </c>
      <c r="H2208" s="3">
        <v>34</v>
      </c>
      <c r="I2208" s="3">
        <v>19</v>
      </c>
      <c r="J2208" s="3">
        <v>9</v>
      </c>
      <c r="K2208" s="3">
        <v>213</v>
      </c>
      <c r="L2208" s="3">
        <v>1</v>
      </c>
      <c r="M2208" s="3" t="s">
        <v>3</v>
      </c>
      <c r="N2208" s="3">
        <v>1</v>
      </c>
      <c r="O2208" s="3">
        <v>26</v>
      </c>
      <c r="P2208" s="3">
        <v>24</v>
      </c>
      <c r="Q2208" s="3">
        <v>1</v>
      </c>
      <c r="R2208" s="3">
        <v>0</v>
      </c>
      <c r="S2208" s="3">
        <v>0</v>
      </c>
      <c r="T2208" s="3">
        <v>0</v>
      </c>
      <c r="U2208" s="3">
        <v>1</v>
      </c>
      <c r="V2208" s="5">
        <v>0.35294117647058826</v>
      </c>
      <c r="W2208" s="5">
        <v>0.35294117647058826</v>
      </c>
      <c r="X2208" s="5">
        <v>1.1879577890153503E-4</v>
      </c>
      <c r="Y2208" s="5">
        <v>1.4779756530003185E-4</v>
      </c>
      <c r="Z2208" s="1" t="s">
        <v>6512</v>
      </c>
      <c r="AA2208" s="1" t="s">
        <v>10</v>
      </c>
      <c r="AB2208" s="1" t="s">
        <v>6513</v>
      </c>
    </row>
    <row r="2209" spans="1:28" ht="17" customHeight="1" x14ac:dyDescent="0.2">
      <c r="A2209" s="8">
        <v>44988.753483796296</v>
      </c>
      <c r="B2209" s="2" t="s">
        <v>6514</v>
      </c>
      <c r="C2209" s="2" t="s">
        <v>13</v>
      </c>
      <c r="D2209" s="2" t="s">
        <v>2</v>
      </c>
      <c r="E2209" s="1">
        <f t="shared" si="34"/>
        <v>196337</v>
      </c>
      <c r="F2209" s="4">
        <v>1455</v>
      </c>
      <c r="G2209" s="4">
        <v>1757</v>
      </c>
      <c r="H2209" s="4">
        <v>340</v>
      </c>
      <c r="I2209" s="4">
        <v>188</v>
      </c>
      <c r="J2209" s="4">
        <v>73</v>
      </c>
      <c r="K2209" s="4">
        <v>2180</v>
      </c>
      <c r="L2209" s="4">
        <v>1</v>
      </c>
      <c r="M2209" s="4">
        <v>1</v>
      </c>
      <c r="N2209" s="4" t="s">
        <v>3</v>
      </c>
      <c r="O2209" s="4">
        <v>131</v>
      </c>
      <c r="P2209" s="4">
        <v>167</v>
      </c>
      <c r="Q2209" s="4">
        <v>6</v>
      </c>
      <c r="R2209" s="4">
        <v>0</v>
      </c>
      <c r="S2209" s="4">
        <v>4</v>
      </c>
      <c r="T2209" s="4">
        <v>0</v>
      </c>
      <c r="U2209" s="4">
        <v>4</v>
      </c>
      <c r="V2209" s="6">
        <v>0.3235294117647059</v>
      </c>
      <c r="W2209" s="6">
        <v>0.27058823529411763</v>
      </c>
      <c r="X2209" s="6">
        <v>1.5699641940138706E-4</v>
      </c>
      <c r="Y2209" s="6">
        <v>1.9199653858903573E-4</v>
      </c>
      <c r="Z2209" s="2" t="s">
        <v>6515</v>
      </c>
      <c r="AA2209" s="2" t="s">
        <v>15</v>
      </c>
      <c r="AB2209" s="2" t="s">
        <v>6516</v>
      </c>
    </row>
    <row r="2210" spans="1:28" ht="17" customHeight="1" x14ac:dyDescent="0.2">
      <c r="A2210" s="7">
        <v>44988.7502662037</v>
      </c>
      <c r="B2210" s="1" t="s">
        <v>6517</v>
      </c>
      <c r="C2210" s="1" t="s">
        <v>31</v>
      </c>
      <c r="D2210" s="1" t="s">
        <v>2</v>
      </c>
      <c r="E2210" s="1">
        <f t="shared" si="34"/>
        <v>1457593</v>
      </c>
      <c r="F2210" s="3">
        <v>505</v>
      </c>
      <c r="G2210" s="3">
        <v>652</v>
      </c>
      <c r="H2210" s="3">
        <v>1</v>
      </c>
      <c r="I2210" s="3">
        <v>1</v>
      </c>
      <c r="J2210" s="3">
        <v>16</v>
      </c>
      <c r="K2210" s="3">
        <v>669</v>
      </c>
      <c r="L2210" s="3">
        <v>1</v>
      </c>
      <c r="M2210" s="3">
        <v>1</v>
      </c>
      <c r="N2210" s="3" t="s">
        <v>3</v>
      </c>
      <c r="O2210" s="3">
        <v>0</v>
      </c>
      <c r="P2210" s="3">
        <v>140</v>
      </c>
      <c r="Q2210" s="3">
        <v>0</v>
      </c>
      <c r="R2210" s="3">
        <v>0</v>
      </c>
      <c r="S2210" s="3">
        <v>0</v>
      </c>
      <c r="T2210" s="3">
        <v>0</v>
      </c>
      <c r="U2210" s="3">
        <v>7</v>
      </c>
      <c r="V2210" s="3" t="s">
        <v>3</v>
      </c>
      <c r="W2210" s="3" t="s">
        <v>3</v>
      </c>
      <c r="X2210" s="5">
        <v>3.5060320521555022E-3</v>
      </c>
      <c r="Y2210" s="5">
        <v>3.6789753372394058E-3</v>
      </c>
      <c r="Z2210" s="1" t="s">
        <v>6518</v>
      </c>
      <c r="AA2210" s="1" t="s">
        <v>33</v>
      </c>
      <c r="AB2210" s="1" t="s">
        <v>6519</v>
      </c>
    </row>
    <row r="2211" spans="1:28" ht="17" customHeight="1" x14ac:dyDescent="0.2">
      <c r="A2211" s="8">
        <v>44988.750243055554</v>
      </c>
      <c r="B2211" s="2" t="s">
        <v>6520</v>
      </c>
      <c r="C2211" s="2" t="s">
        <v>1</v>
      </c>
      <c r="D2211" s="2" t="s">
        <v>2</v>
      </c>
      <c r="E2211" s="1">
        <f t="shared" si="34"/>
        <v>13775521</v>
      </c>
      <c r="F2211" s="4">
        <v>306</v>
      </c>
      <c r="G2211" s="4">
        <v>437</v>
      </c>
      <c r="H2211" s="4">
        <v>11</v>
      </c>
      <c r="I2211" s="4">
        <v>11</v>
      </c>
      <c r="J2211" s="4">
        <v>15</v>
      </c>
      <c r="K2211" s="4">
        <v>463</v>
      </c>
      <c r="L2211" s="4">
        <v>1</v>
      </c>
      <c r="M2211" s="4">
        <v>1</v>
      </c>
      <c r="N2211" s="4" t="s">
        <v>3</v>
      </c>
      <c r="O2211" s="4">
        <v>0</v>
      </c>
      <c r="P2211" s="4">
        <v>128</v>
      </c>
      <c r="Q2211" s="4">
        <v>0</v>
      </c>
      <c r="R2211" s="4">
        <v>0</v>
      </c>
      <c r="S2211" s="4">
        <v>0</v>
      </c>
      <c r="T2211" s="4">
        <v>0</v>
      </c>
      <c r="U2211" s="4">
        <v>3</v>
      </c>
      <c r="V2211" s="6">
        <v>0.27272727272727271</v>
      </c>
      <c r="W2211" s="6">
        <v>0.27272727272727271</v>
      </c>
      <c r="X2211" s="6">
        <v>1.6783206643684911E-3</v>
      </c>
      <c r="Y2211" s="6">
        <v>1.826940852789891E-3</v>
      </c>
      <c r="Z2211" s="2" t="s">
        <v>6521</v>
      </c>
      <c r="AA2211" s="2" t="s">
        <v>5</v>
      </c>
      <c r="AB2211" s="2" t="s">
        <v>6522</v>
      </c>
    </row>
    <row r="2212" spans="1:28" ht="17" customHeight="1" x14ac:dyDescent="0.2">
      <c r="A2212" s="7">
        <v>44988.710266203707</v>
      </c>
      <c r="B2212" s="1" t="s">
        <v>6523</v>
      </c>
      <c r="C2212" s="1" t="s">
        <v>8</v>
      </c>
      <c r="D2212" s="1" t="s">
        <v>2</v>
      </c>
      <c r="E2212" s="1">
        <f t="shared" si="34"/>
        <v>1095136</v>
      </c>
      <c r="F2212" s="3">
        <v>420</v>
      </c>
      <c r="G2212" s="3">
        <v>540</v>
      </c>
      <c r="H2212" s="3">
        <v>45</v>
      </c>
      <c r="I2212" s="3">
        <v>39</v>
      </c>
      <c r="J2212" s="3">
        <v>35</v>
      </c>
      <c r="K2212" s="3">
        <v>620</v>
      </c>
      <c r="L2212" s="3">
        <v>1</v>
      </c>
      <c r="M2212" s="3" t="s">
        <v>3</v>
      </c>
      <c r="N2212" s="3">
        <v>1</v>
      </c>
      <c r="O2212" s="3">
        <v>2</v>
      </c>
      <c r="P2212" s="3">
        <v>118</v>
      </c>
      <c r="Q2212" s="3">
        <v>0</v>
      </c>
      <c r="R2212" s="3">
        <v>0</v>
      </c>
      <c r="S2212" s="3">
        <v>0</v>
      </c>
      <c r="T2212" s="3">
        <v>0</v>
      </c>
      <c r="U2212" s="3">
        <v>0</v>
      </c>
      <c r="V2212" s="5">
        <v>0.66666666666666663</v>
      </c>
      <c r="W2212" s="5">
        <v>0.22222222222222221</v>
      </c>
      <c r="X2212" s="5">
        <v>3.4579053013592356E-4</v>
      </c>
      <c r="Y2212" s="5">
        <v>4.0992909620952229E-4</v>
      </c>
      <c r="Z2212" s="1" t="s">
        <v>6524</v>
      </c>
      <c r="AA2212" s="1" t="s">
        <v>10</v>
      </c>
      <c r="AB2212" s="1" t="s">
        <v>6525</v>
      </c>
    </row>
    <row r="2213" spans="1:28" ht="17" customHeight="1" x14ac:dyDescent="0.2">
      <c r="A2213" s="8">
        <v>44988.651678240742</v>
      </c>
      <c r="B2213" s="2" t="s">
        <v>6526</v>
      </c>
      <c r="C2213" s="2" t="s">
        <v>172</v>
      </c>
      <c r="D2213" s="2" t="s">
        <v>2</v>
      </c>
      <c r="E2213" s="1">
        <f t="shared" si="34"/>
        <v>294478</v>
      </c>
      <c r="F2213" s="4">
        <v>135</v>
      </c>
      <c r="G2213" s="4">
        <v>339</v>
      </c>
      <c r="H2213" s="4">
        <v>359</v>
      </c>
      <c r="I2213" s="4">
        <v>288</v>
      </c>
      <c r="J2213" s="4">
        <v>24</v>
      </c>
      <c r="K2213" s="4">
        <v>724</v>
      </c>
      <c r="L2213" s="4">
        <v>1</v>
      </c>
      <c r="M2213" s="4" t="s">
        <v>3</v>
      </c>
      <c r="N2213" s="4" t="s">
        <v>3</v>
      </c>
      <c r="O2213" s="4">
        <v>195</v>
      </c>
      <c r="P2213" s="4">
        <v>7</v>
      </c>
      <c r="Q2213" s="4">
        <v>1</v>
      </c>
      <c r="R2213" s="4">
        <v>0</v>
      </c>
      <c r="S2213" s="4">
        <v>1</v>
      </c>
      <c r="T2213" s="4">
        <v>0</v>
      </c>
      <c r="U2213" s="4">
        <v>2</v>
      </c>
      <c r="V2213" s="6">
        <v>0.31197771587743733</v>
      </c>
      <c r="W2213" s="6">
        <v>0.33983286908077992</v>
      </c>
      <c r="X2213" s="6">
        <v>1.285292051551573E-4</v>
      </c>
      <c r="Y2213" s="6">
        <v>2.0078250142331893E-4</v>
      </c>
      <c r="Z2213" s="2" t="s">
        <v>6527</v>
      </c>
      <c r="AA2213" s="2" t="s">
        <v>174</v>
      </c>
      <c r="AB2213" s="2" t="s">
        <v>6528</v>
      </c>
    </row>
    <row r="2214" spans="1:28" ht="17" customHeight="1" x14ac:dyDescent="0.2">
      <c r="A2214" s="7">
        <v>44988.649317129632</v>
      </c>
      <c r="B2214" s="1" t="s">
        <v>6529</v>
      </c>
      <c r="C2214" s="1" t="s">
        <v>13</v>
      </c>
      <c r="D2214" s="1" t="s">
        <v>2</v>
      </c>
      <c r="E2214" s="1">
        <f t="shared" si="34"/>
        <v>1095136</v>
      </c>
      <c r="F2214" s="3">
        <v>3111</v>
      </c>
      <c r="G2214" s="3">
        <v>3870</v>
      </c>
      <c r="H2214" s="3">
        <v>653</v>
      </c>
      <c r="I2214" s="3">
        <v>358</v>
      </c>
      <c r="J2214" s="3">
        <v>257</v>
      </c>
      <c r="K2214" s="3">
        <v>4797</v>
      </c>
      <c r="L2214" s="3">
        <v>1</v>
      </c>
      <c r="M2214" s="3">
        <v>1</v>
      </c>
      <c r="N2214" s="3" t="s">
        <v>3</v>
      </c>
      <c r="O2214" s="3">
        <v>242</v>
      </c>
      <c r="P2214" s="3">
        <v>494</v>
      </c>
      <c r="Q2214" s="3">
        <v>14</v>
      </c>
      <c r="R2214" s="3">
        <v>0</v>
      </c>
      <c r="S2214" s="3">
        <v>3</v>
      </c>
      <c r="T2214" s="3">
        <v>0</v>
      </c>
      <c r="U2214" s="3">
        <v>23</v>
      </c>
      <c r="V2214" s="5">
        <v>0.30474732006125577</v>
      </c>
      <c r="W2214" s="5">
        <v>0.36140888208269523</v>
      </c>
      <c r="X2214" s="5">
        <v>3.4546413938919894E-4</v>
      </c>
      <c r="Y2214" s="5">
        <v>4.2950763546324423E-4</v>
      </c>
      <c r="Z2214" s="1" t="s">
        <v>6530</v>
      </c>
      <c r="AA2214" s="1" t="s">
        <v>15</v>
      </c>
      <c r="AB2214" s="1" t="s">
        <v>6531</v>
      </c>
    </row>
    <row r="2215" spans="1:28" ht="17" customHeight="1" x14ac:dyDescent="0.2">
      <c r="A2215" s="8">
        <v>44988.626064814816</v>
      </c>
      <c r="B2215" s="2" t="s">
        <v>6532</v>
      </c>
      <c r="C2215" s="2" t="s">
        <v>8</v>
      </c>
      <c r="D2215" s="2" t="s">
        <v>2</v>
      </c>
      <c r="E2215" s="1">
        <f t="shared" si="34"/>
        <v>2098056</v>
      </c>
      <c r="F2215" s="4">
        <v>56</v>
      </c>
      <c r="G2215" s="4">
        <v>64</v>
      </c>
      <c r="H2215" s="4">
        <v>0</v>
      </c>
      <c r="I2215" s="4">
        <v>0</v>
      </c>
      <c r="J2215" s="4">
        <v>6</v>
      </c>
      <c r="K2215" s="4">
        <v>70</v>
      </c>
      <c r="L2215" s="4">
        <v>1</v>
      </c>
      <c r="M2215" s="4" t="s">
        <v>3</v>
      </c>
      <c r="N2215" s="4">
        <v>1</v>
      </c>
      <c r="O2215" s="4">
        <v>1</v>
      </c>
      <c r="P2215" s="4">
        <v>7</v>
      </c>
      <c r="Q2215" s="4">
        <v>0</v>
      </c>
      <c r="R2215" s="4">
        <v>0</v>
      </c>
      <c r="S2215" s="4">
        <v>0</v>
      </c>
      <c r="T2215" s="4">
        <v>0</v>
      </c>
      <c r="U2215" s="4">
        <v>0</v>
      </c>
      <c r="V2215" s="6">
        <v>0</v>
      </c>
      <c r="W2215" s="6">
        <v>0</v>
      </c>
      <c r="X2215" s="6">
        <v>3.9040866305668788E-5</v>
      </c>
      <c r="Y2215" s="6">
        <v>4.5733586243783442E-5</v>
      </c>
      <c r="Z2215" s="2" t="s">
        <v>6533</v>
      </c>
      <c r="AA2215" s="2" t="s">
        <v>10</v>
      </c>
      <c r="AB2215" s="2" t="s">
        <v>6534</v>
      </c>
    </row>
    <row r="2216" spans="1:28" ht="17" customHeight="1" x14ac:dyDescent="0.2">
      <c r="A2216" s="7">
        <v>44988.591504629629</v>
      </c>
      <c r="B2216" s="1" t="s">
        <v>6535</v>
      </c>
      <c r="C2216" s="1" t="s">
        <v>31</v>
      </c>
      <c r="D2216" s="1" t="s">
        <v>2</v>
      </c>
      <c r="E2216" s="1">
        <f t="shared" si="34"/>
        <v>13775521</v>
      </c>
      <c r="F2216" s="3">
        <v>80</v>
      </c>
      <c r="G2216" s="3">
        <v>108</v>
      </c>
      <c r="H2216" s="3">
        <v>2</v>
      </c>
      <c r="I2216" s="3">
        <v>2</v>
      </c>
      <c r="J2216" s="3">
        <v>2</v>
      </c>
      <c r="K2216" s="3">
        <v>112</v>
      </c>
      <c r="L2216" s="3">
        <v>1</v>
      </c>
      <c r="M2216" s="3" t="s">
        <v>3</v>
      </c>
      <c r="N2216" s="3">
        <v>1</v>
      </c>
      <c r="O2216" s="3">
        <v>0</v>
      </c>
      <c r="P2216" s="3">
        <v>28</v>
      </c>
      <c r="Q2216" s="3">
        <v>0</v>
      </c>
      <c r="R2216" s="3">
        <v>0</v>
      </c>
      <c r="S2216" s="3">
        <v>0</v>
      </c>
      <c r="T2216" s="3">
        <v>0</v>
      </c>
      <c r="U2216" s="3">
        <v>0</v>
      </c>
      <c r="V2216" s="5">
        <v>0</v>
      </c>
      <c r="W2216" s="5">
        <v>0.5</v>
      </c>
      <c r="X2216" s="5">
        <v>5.8695902816355196E-4</v>
      </c>
      <c r="Y2216" s="5">
        <v>6.1840326181517079E-4</v>
      </c>
      <c r="Z2216" s="1" t="s">
        <v>6536</v>
      </c>
      <c r="AA2216" s="1" t="s">
        <v>33</v>
      </c>
      <c r="AB2216" s="1" t="s">
        <v>6537</v>
      </c>
    </row>
    <row r="2217" spans="1:28" ht="17" customHeight="1" x14ac:dyDescent="0.2">
      <c r="A2217" s="8">
        <v>44988.54787037037</v>
      </c>
      <c r="B2217" s="2" t="s">
        <v>6538</v>
      </c>
      <c r="C2217" s="2" t="s">
        <v>31</v>
      </c>
      <c r="D2217" s="2" t="s">
        <v>2</v>
      </c>
      <c r="E2217" s="1">
        <f t="shared" si="34"/>
        <v>2098056</v>
      </c>
      <c r="F2217" s="4">
        <v>1107</v>
      </c>
      <c r="G2217" s="4">
        <v>1655</v>
      </c>
      <c r="H2217" s="4">
        <v>56</v>
      </c>
      <c r="I2217" s="4">
        <v>49</v>
      </c>
      <c r="J2217" s="4">
        <v>70</v>
      </c>
      <c r="K2217" s="4">
        <v>1782</v>
      </c>
      <c r="L2217" s="4">
        <v>1</v>
      </c>
      <c r="M2217" s="4">
        <v>1</v>
      </c>
      <c r="N2217" s="4" t="s">
        <v>3</v>
      </c>
      <c r="O2217" s="4">
        <v>0</v>
      </c>
      <c r="P2217" s="4">
        <v>545</v>
      </c>
      <c r="Q2217" s="4">
        <v>0</v>
      </c>
      <c r="R2217" s="4">
        <v>0</v>
      </c>
      <c r="S2217" s="4">
        <v>1</v>
      </c>
      <c r="T2217" s="4">
        <v>0</v>
      </c>
      <c r="U2217" s="4">
        <v>3</v>
      </c>
      <c r="V2217" s="6">
        <v>0.75</v>
      </c>
      <c r="W2217" s="6">
        <v>8.9285714285714288E-2</v>
      </c>
      <c r="X2217" s="6">
        <v>9.3389373945307989E-3</v>
      </c>
      <c r="Y2217" s="6">
        <v>1.0366115693817015E-2</v>
      </c>
      <c r="Z2217" s="2" t="s">
        <v>6539</v>
      </c>
      <c r="AA2217" s="2" t="s">
        <v>33</v>
      </c>
      <c r="AB2217" s="2" t="s">
        <v>6540</v>
      </c>
    </row>
    <row r="2218" spans="1:28" ht="17" customHeight="1" x14ac:dyDescent="0.2">
      <c r="A2218" s="7">
        <v>44988.460231481484</v>
      </c>
      <c r="B2218" s="1" t="s">
        <v>6541</v>
      </c>
      <c r="C2218" s="1" t="s">
        <v>31</v>
      </c>
      <c r="D2218" s="1" t="s">
        <v>2</v>
      </c>
      <c r="E2218" s="1">
        <f t="shared" si="34"/>
        <v>1095136</v>
      </c>
      <c r="F2218" s="3">
        <v>101</v>
      </c>
      <c r="G2218" s="3">
        <v>146</v>
      </c>
      <c r="H2218" s="3">
        <v>7</v>
      </c>
      <c r="I2218" s="3">
        <v>6</v>
      </c>
      <c r="J2218" s="3">
        <v>6</v>
      </c>
      <c r="K2218" s="3">
        <v>159</v>
      </c>
      <c r="L2218" s="3">
        <v>1</v>
      </c>
      <c r="M2218" s="3" t="s">
        <v>3</v>
      </c>
      <c r="N2218" s="3">
        <v>1</v>
      </c>
      <c r="O2218" s="3">
        <v>0</v>
      </c>
      <c r="P2218" s="3">
        <v>44</v>
      </c>
      <c r="Q2218" s="3">
        <v>0</v>
      </c>
      <c r="R2218" s="3">
        <v>0</v>
      </c>
      <c r="S2218" s="3">
        <v>0</v>
      </c>
      <c r="T2218" s="3">
        <v>0</v>
      </c>
      <c r="U2218" s="3">
        <v>1</v>
      </c>
      <c r="V2218" s="5">
        <v>0.5714285714285714</v>
      </c>
      <c r="W2218" s="5">
        <v>0.14285714285714285</v>
      </c>
      <c r="X2218" s="5">
        <v>8.3327219176789966E-4</v>
      </c>
      <c r="Y2218" s="5">
        <v>9.3284559833135936E-4</v>
      </c>
      <c r="Z2218" s="1" t="s">
        <v>6542</v>
      </c>
      <c r="AA2218" s="1" t="s">
        <v>33</v>
      </c>
      <c r="AB2218" s="1" t="s">
        <v>6543</v>
      </c>
    </row>
    <row r="2219" spans="1:28" ht="17" customHeight="1" x14ac:dyDescent="0.2">
      <c r="A2219" s="8">
        <v>44988.42869212963</v>
      </c>
      <c r="B2219" s="2" t="s">
        <v>6544</v>
      </c>
      <c r="C2219" s="2" t="s">
        <v>31</v>
      </c>
      <c r="D2219" s="2" t="s">
        <v>2</v>
      </c>
      <c r="E2219" s="1">
        <f t="shared" si="34"/>
        <v>490540</v>
      </c>
      <c r="F2219" s="4">
        <v>262</v>
      </c>
      <c r="G2219" s="4">
        <v>353</v>
      </c>
      <c r="H2219" s="4">
        <v>2</v>
      </c>
      <c r="I2219" s="4">
        <v>2</v>
      </c>
      <c r="J2219" s="4">
        <v>7</v>
      </c>
      <c r="K2219" s="4">
        <v>362</v>
      </c>
      <c r="L2219" s="4">
        <v>1</v>
      </c>
      <c r="M2219" s="4">
        <v>1</v>
      </c>
      <c r="N2219" s="4" t="s">
        <v>3</v>
      </c>
      <c r="O2219" s="4">
        <v>0</v>
      </c>
      <c r="P2219" s="4">
        <v>87</v>
      </c>
      <c r="Q2219" s="4">
        <v>0</v>
      </c>
      <c r="R2219" s="4">
        <v>0</v>
      </c>
      <c r="S2219" s="4">
        <v>0</v>
      </c>
      <c r="T2219" s="4">
        <v>0</v>
      </c>
      <c r="U2219" s="4">
        <v>4</v>
      </c>
      <c r="V2219" s="4" t="s">
        <v>3</v>
      </c>
      <c r="W2219" s="4" t="s">
        <v>3</v>
      </c>
      <c r="X2219" s="6">
        <v>1.8971354303143374E-3</v>
      </c>
      <c r="Y2219" s="6">
        <v>1.9809867200519878E-3</v>
      </c>
      <c r="Z2219" s="2" t="s">
        <v>6545</v>
      </c>
      <c r="AA2219" s="2" t="s">
        <v>33</v>
      </c>
      <c r="AB2219" s="2" t="s">
        <v>6546</v>
      </c>
    </row>
    <row r="2220" spans="1:28" ht="17" customHeight="1" x14ac:dyDescent="0.2">
      <c r="A2220" s="7">
        <v>44987.795682870368</v>
      </c>
      <c r="B2220" s="1" t="s">
        <v>6547</v>
      </c>
      <c r="C2220" s="1" t="s">
        <v>63</v>
      </c>
      <c r="D2220" s="1" t="s">
        <v>2</v>
      </c>
      <c r="E2220" s="1">
        <f t="shared" si="34"/>
        <v>1095136</v>
      </c>
      <c r="F2220" s="3">
        <v>293</v>
      </c>
      <c r="G2220" s="3">
        <v>440</v>
      </c>
      <c r="H2220" s="3">
        <v>41</v>
      </c>
      <c r="I2220" s="3">
        <v>16</v>
      </c>
      <c r="J2220" s="3">
        <v>24</v>
      </c>
      <c r="K2220" s="3">
        <v>506</v>
      </c>
      <c r="L2220" s="3">
        <v>1</v>
      </c>
      <c r="M2220" s="3" t="s">
        <v>3</v>
      </c>
      <c r="N2220" s="3">
        <v>1</v>
      </c>
      <c r="O2220" s="3">
        <v>4</v>
      </c>
      <c r="P2220" s="3">
        <v>143</v>
      </c>
      <c r="Q2220" s="3">
        <v>1</v>
      </c>
      <c r="R2220" s="3">
        <v>0</v>
      </c>
      <c r="S2220" s="3">
        <v>0</v>
      </c>
      <c r="T2220" s="3">
        <v>0</v>
      </c>
      <c r="U2220" s="3">
        <v>0</v>
      </c>
      <c r="V2220" s="5">
        <v>9.7560975609756101E-2</v>
      </c>
      <c r="W2220" s="5">
        <v>0.46341463414634149</v>
      </c>
      <c r="X2220" s="5">
        <v>3.3614874515540568E-4</v>
      </c>
      <c r="Y2220" s="5">
        <v>3.9527372207009167E-4</v>
      </c>
      <c r="Z2220" s="1" t="s">
        <v>6548</v>
      </c>
      <c r="AA2220" s="1" t="s">
        <v>65</v>
      </c>
      <c r="AB2220" s="1" t="s">
        <v>6549</v>
      </c>
    </row>
    <row r="2221" spans="1:28" ht="17" customHeight="1" x14ac:dyDescent="0.2">
      <c r="A2221" s="8">
        <v>44987.768564814818</v>
      </c>
      <c r="B2221" s="2" t="s">
        <v>6550</v>
      </c>
      <c r="C2221" s="2" t="s">
        <v>13</v>
      </c>
      <c r="D2221" s="2" t="s">
        <v>2</v>
      </c>
      <c r="E2221" s="1">
        <f t="shared" si="34"/>
        <v>1457593</v>
      </c>
      <c r="F2221" s="4">
        <v>832</v>
      </c>
      <c r="G2221" s="4">
        <v>1045</v>
      </c>
      <c r="H2221" s="4">
        <v>258</v>
      </c>
      <c r="I2221" s="4">
        <v>116</v>
      </c>
      <c r="J2221" s="4">
        <v>44</v>
      </c>
      <c r="K2221" s="4">
        <v>1360</v>
      </c>
      <c r="L2221" s="4">
        <v>1</v>
      </c>
      <c r="M2221" s="4">
        <v>1</v>
      </c>
      <c r="N2221" s="4" t="s">
        <v>3</v>
      </c>
      <c r="O2221" s="4">
        <v>102</v>
      </c>
      <c r="P2221" s="4">
        <v>109</v>
      </c>
      <c r="Q2221" s="4">
        <v>12</v>
      </c>
      <c r="R2221" s="4">
        <v>0</v>
      </c>
      <c r="S2221" s="4">
        <v>1</v>
      </c>
      <c r="T2221" s="4">
        <v>0</v>
      </c>
      <c r="U2221" s="4">
        <v>2</v>
      </c>
      <c r="V2221" s="6">
        <v>0.17829457364341086</v>
      </c>
      <c r="W2221" s="6">
        <v>0.41860465116279072</v>
      </c>
      <c r="X2221" s="6">
        <v>9.7941528331459477E-5</v>
      </c>
      <c r="Y2221" s="6">
        <v>1.2285900539225726E-4</v>
      </c>
      <c r="Z2221" s="2" t="s">
        <v>6551</v>
      </c>
      <c r="AA2221" s="2" t="s">
        <v>15</v>
      </c>
      <c r="AB2221" s="2" t="s">
        <v>6552</v>
      </c>
    </row>
    <row r="2222" spans="1:28" ht="17" customHeight="1" x14ac:dyDescent="0.2">
      <c r="A2222" s="7">
        <v>44987.751192129632</v>
      </c>
      <c r="B2222" s="1" t="s">
        <v>6553</v>
      </c>
      <c r="C2222" s="1" t="s">
        <v>8</v>
      </c>
      <c r="D2222" s="1" t="s">
        <v>2</v>
      </c>
      <c r="E2222" s="1">
        <f t="shared" si="34"/>
        <v>1095136</v>
      </c>
      <c r="F2222" s="3">
        <v>160</v>
      </c>
      <c r="G2222" s="3">
        <v>243</v>
      </c>
      <c r="H2222" s="3">
        <v>32</v>
      </c>
      <c r="I2222" s="3">
        <v>22</v>
      </c>
      <c r="J2222" s="3">
        <v>62</v>
      </c>
      <c r="K2222" s="3">
        <v>337</v>
      </c>
      <c r="L2222" s="3">
        <v>1</v>
      </c>
      <c r="M2222" s="3" t="s">
        <v>3</v>
      </c>
      <c r="N2222" s="3">
        <v>1</v>
      </c>
      <c r="O2222" s="3">
        <v>53</v>
      </c>
      <c r="P2222" s="3">
        <v>28</v>
      </c>
      <c r="Q2222" s="3">
        <v>0</v>
      </c>
      <c r="R2222" s="3">
        <v>0</v>
      </c>
      <c r="S2222" s="3">
        <v>0</v>
      </c>
      <c r="T2222" s="3">
        <v>0</v>
      </c>
      <c r="U2222" s="3">
        <v>2</v>
      </c>
      <c r="V2222" s="5">
        <v>0.34375</v>
      </c>
      <c r="W2222" s="5">
        <v>0.125</v>
      </c>
      <c r="X2222" s="5">
        <v>1.8795115946902962E-4</v>
      </c>
      <c r="Y2222" s="5">
        <v>2.7495525702739347E-4</v>
      </c>
      <c r="Z2222" s="1" t="s">
        <v>6554</v>
      </c>
      <c r="AA2222" s="1" t="s">
        <v>10</v>
      </c>
      <c r="AB2222" s="1" t="s">
        <v>6555</v>
      </c>
    </row>
    <row r="2223" spans="1:28" ht="17" customHeight="1" x14ac:dyDescent="0.2">
      <c r="A2223" s="8">
        <v>44987.750324074077</v>
      </c>
      <c r="B2223" s="2" t="s">
        <v>6556</v>
      </c>
      <c r="C2223" s="2" t="s">
        <v>1</v>
      </c>
      <c r="D2223" s="2" t="s">
        <v>2</v>
      </c>
      <c r="E2223" s="1">
        <f t="shared" si="34"/>
        <v>518780</v>
      </c>
      <c r="F2223" s="4">
        <v>414</v>
      </c>
      <c r="G2223" s="4">
        <v>596</v>
      </c>
      <c r="H2223" s="4">
        <v>39</v>
      </c>
      <c r="I2223" s="4">
        <v>31</v>
      </c>
      <c r="J2223" s="4">
        <v>22</v>
      </c>
      <c r="K2223" s="4">
        <v>657</v>
      </c>
      <c r="L2223" s="4">
        <v>1</v>
      </c>
      <c r="M2223" s="4">
        <v>1</v>
      </c>
      <c r="N2223" s="4" t="s">
        <v>3</v>
      </c>
      <c r="O2223" s="4">
        <v>1</v>
      </c>
      <c r="P2223" s="4">
        <v>179</v>
      </c>
      <c r="Q2223" s="4">
        <v>0</v>
      </c>
      <c r="R2223" s="4">
        <v>0</v>
      </c>
      <c r="S2223" s="4">
        <v>0</v>
      </c>
      <c r="T2223" s="4">
        <v>0</v>
      </c>
      <c r="U2223" s="4">
        <v>2</v>
      </c>
      <c r="V2223" s="6">
        <v>0.51282051282051277</v>
      </c>
      <c r="W2223" s="6">
        <v>0.17948717948717949</v>
      </c>
      <c r="X2223" s="6">
        <v>2.3814270438769778E-3</v>
      </c>
      <c r="Y2223" s="6">
        <v>2.6822770357214057E-3</v>
      </c>
      <c r="Z2223" s="2" t="s">
        <v>6557</v>
      </c>
      <c r="AA2223" s="2" t="s">
        <v>5</v>
      </c>
      <c r="AB2223" s="2" t="s">
        <v>6558</v>
      </c>
    </row>
    <row r="2224" spans="1:28" ht="17" customHeight="1" x14ac:dyDescent="0.2">
      <c r="A2224" s="7">
        <v>44987.722245370373</v>
      </c>
      <c r="B2224" s="1" t="s">
        <v>6559</v>
      </c>
      <c r="C2224" s="1" t="s">
        <v>8</v>
      </c>
      <c r="D2224" s="1" t="s">
        <v>2</v>
      </c>
      <c r="E2224" s="1">
        <f t="shared" si="34"/>
        <v>196337</v>
      </c>
      <c r="F2224" s="3">
        <v>54</v>
      </c>
      <c r="G2224" s="3">
        <v>60</v>
      </c>
      <c r="H2224" s="3">
        <v>7</v>
      </c>
      <c r="I2224" s="3">
        <v>3</v>
      </c>
      <c r="J2224" s="3">
        <v>1</v>
      </c>
      <c r="K2224" s="3">
        <v>68</v>
      </c>
      <c r="L2224" s="3">
        <v>1</v>
      </c>
      <c r="M2224" s="3">
        <v>1</v>
      </c>
      <c r="N2224" s="3" t="s">
        <v>3</v>
      </c>
      <c r="O2224" s="3">
        <v>1</v>
      </c>
      <c r="P2224" s="3">
        <v>4</v>
      </c>
      <c r="Q2224" s="3">
        <v>0</v>
      </c>
      <c r="R2224" s="3">
        <v>0</v>
      </c>
      <c r="S2224" s="3">
        <v>0</v>
      </c>
      <c r="T2224" s="3">
        <v>0</v>
      </c>
      <c r="U2224" s="3">
        <v>1</v>
      </c>
      <c r="V2224" s="5">
        <v>0.2857142857142857</v>
      </c>
      <c r="W2224" s="5">
        <v>0.2857142857142857</v>
      </c>
      <c r="X2224" s="5">
        <v>3.7924863038261168E-5</v>
      </c>
      <c r="Y2224" s="5">
        <v>4.2944330205089848E-5</v>
      </c>
      <c r="Z2224" s="1" t="s">
        <v>6560</v>
      </c>
      <c r="AA2224" s="1" t="s">
        <v>10</v>
      </c>
      <c r="AB2224" s="1" t="s">
        <v>6561</v>
      </c>
    </row>
    <row r="2225" spans="1:28" ht="17" customHeight="1" x14ac:dyDescent="0.2">
      <c r="A2225" s="8">
        <v>44987.709398148145</v>
      </c>
      <c r="B2225" s="2" t="s">
        <v>6562</v>
      </c>
      <c r="C2225" s="2" t="s">
        <v>172</v>
      </c>
      <c r="D2225" s="2" t="s">
        <v>2</v>
      </c>
      <c r="E2225" s="1">
        <f t="shared" si="34"/>
        <v>294478</v>
      </c>
      <c r="F2225" s="4">
        <v>31</v>
      </c>
      <c r="G2225" s="4">
        <v>41</v>
      </c>
      <c r="H2225" s="4">
        <v>8</v>
      </c>
      <c r="I2225" s="4">
        <v>8</v>
      </c>
      <c r="J2225" s="4">
        <v>7</v>
      </c>
      <c r="K2225" s="4">
        <v>56</v>
      </c>
      <c r="L2225" s="4">
        <v>1</v>
      </c>
      <c r="M2225" s="4" t="s">
        <v>3</v>
      </c>
      <c r="N2225" s="4">
        <v>1</v>
      </c>
      <c r="O2225" s="4">
        <v>1</v>
      </c>
      <c r="P2225" s="4">
        <v>9</v>
      </c>
      <c r="Q2225" s="4">
        <v>0</v>
      </c>
      <c r="R2225" s="4">
        <v>0</v>
      </c>
      <c r="S2225" s="4">
        <v>0</v>
      </c>
      <c r="T2225" s="4">
        <v>0</v>
      </c>
      <c r="U2225" s="4">
        <v>0</v>
      </c>
      <c r="V2225" s="6">
        <v>0.25</v>
      </c>
      <c r="W2225" s="6">
        <v>0.5</v>
      </c>
      <c r="X2225" s="6">
        <v>9.9454280157024099E-6</v>
      </c>
      <c r="Y2225" s="6">
        <v>1.3852560450442642E-5</v>
      </c>
      <c r="Z2225" s="2" t="s">
        <v>6563</v>
      </c>
      <c r="AA2225" s="2" t="s">
        <v>174</v>
      </c>
      <c r="AB2225" s="2" t="s">
        <v>6564</v>
      </c>
    </row>
    <row r="2226" spans="1:28" ht="17" customHeight="1" x14ac:dyDescent="0.2">
      <c r="A2226" s="7">
        <v>44987.677789351852</v>
      </c>
      <c r="B2226" s="1" t="s">
        <v>6565</v>
      </c>
      <c r="C2226" s="1" t="s">
        <v>13</v>
      </c>
      <c r="D2226" s="1" t="s">
        <v>2</v>
      </c>
      <c r="E2226" s="1">
        <f t="shared" si="34"/>
        <v>1457593</v>
      </c>
      <c r="F2226" s="3">
        <v>1276</v>
      </c>
      <c r="G2226" s="3">
        <v>1590</v>
      </c>
      <c r="H2226" s="3">
        <v>380</v>
      </c>
      <c r="I2226" s="3">
        <v>181</v>
      </c>
      <c r="J2226" s="3">
        <v>94</v>
      </c>
      <c r="K2226" s="3">
        <v>2076</v>
      </c>
      <c r="L2226" s="3">
        <v>1</v>
      </c>
      <c r="M2226" s="3">
        <v>1</v>
      </c>
      <c r="N2226" s="3" t="s">
        <v>3</v>
      </c>
      <c r="O2226" s="3">
        <v>115</v>
      </c>
      <c r="P2226" s="3">
        <v>196</v>
      </c>
      <c r="Q2226" s="3">
        <v>9</v>
      </c>
      <c r="R2226" s="3">
        <v>0</v>
      </c>
      <c r="S2226" s="3">
        <v>3</v>
      </c>
      <c r="T2226" s="3">
        <v>0</v>
      </c>
      <c r="U2226" s="3">
        <v>3</v>
      </c>
      <c r="V2226" s="5">
        <v>0.4026315789473684</v>
      </c>
      <c r="W2226" s="5">
        <v>0.28947368421052633</v>
      </c>
      <c r="X2226" s="5">
        <v>1.4950486236478669E-4</v>
      </c>
      <c r="Y2226" s="5">
        <v>1.904098536091021E-4</v>
      </c>
      <c r="Z2226" s="1" t="s">
        <v>6566</v>
      </c>
      <c r="AA2226" s="1" t="s">
        <v>15</v>
      </c>
      <c r="AB2226" s="1" t="s">
        <v>6567</v>
      </c>
    </row>
    <row r="2227" spans="1:28" ht="17" customHeight="1" x14ac:dyDescent="0.2">
      <c r="A2227" s="8">
        <v>44987.657268518517</v>
      </c>
      <c r="B2227" s="2" t="s">
        <v>6568</v>
      </c>
      <c r="C2227" s="2" t="s">
        <v>172</v>
      </c>
      <c r="D2227" s="2" t="s">
        <v>2</v>
      </c>
      <c r="E2227" s="1">
        <f t="shared" si="34"/>
        <v>294478</v>
      </c>
      <c r="F2227" s="4">
        <v>43</v>
      </c>
      <c r="G2227" s="4">
        <v>49</v>
      </c>
      <c r="H2227" s="4">
        <v>8</v>
      </c>
      <c r="I2227" s="4">
        <v>5</v>
      </c>
      <c r="J2227" s="4">
        <v>2</v>
      </c>
      <c r="K2227" s="4">
        <v>60</v>
      </c>
      <c r="L2227" s="4">
        <v>1</v>
      </c>
      <c r="M2227" s="4">
        <v>1</v>
      </c>
      <c r="N2227" s="4" t="s">
        <v>3</v>
      </c>
      <c r="O2227" s="4">
        <v>3</v>
      </c>
      <c r="P2227" s="4">
        <v>2</v>
      </c>
      <c r="Q2227" s="4">
        <v>1</v>
      </c>
      <c r="R2227" s="4">
        <v>0</v>
      </c>
      <c r="S2227" s="4">
        <v>0</v>
      </c>
      <c r="T2227" s="4">
        <v>0</v>
      </c>
      <c r="U2227" s="4">
        <v>1</v>
      </c>
      <c r="V2227" s="6">
        <v>0.5</v>
      </c>
      <c r="W2227" s="6">
        <v>0</v>
      </c>
      <c r="X2227" s="6">
        <v>1.0655815731109726E-5</v>
      </c>
      <c r="Y2227" s="6">
        <v>1.2786978877331669E-5</v>
      </c>
      <c r="Z2227" s="2" t="s">
        <v>6569</v>
      </c>
      <c r="AA2227" s="2" t="s">
        <v>174</v>
      </c>
      <c r="AB2227" s="2" t="s">
        <v>6570</v>
      </c>
    </row>
    <row r="2228" spans="1:28" ht="17" customHeight="1" x14ac:dyDescent="0.2">
      <c r="A2228" s="7">
        <v>44987.604884259257</v>
      </c>
      <c r="B2228" s="1" t="s">
        <v>6571</v>
      </c>
      <c r="C2228" s="1" t="s">
        <v>8</v>
      </c>
      <c r="D2228" s="1" t="s">
        <v>2</v>
      </c>
      <c r="E2228" s="1">
        <f t="shared" si="34"/>
        <v>518780</v>
      </c>
      <c r="F2228" s="3">
        <v>103</v>
      </c>
      <c r="G2228" s="3">
        <v>118</v>
      </c>
      <c r="H2228" s="3">
        <v>8</v>
      </c>
      <c r="I2228" s="3">
        <v>4</v>
      </c>
      <c r="J2228" s="3">
        <v>11</v>
      </c>
      <c r="K2228" s="3">
        <v>137</v>
      </c>
      <c r="L2228" s="3">
        <v>1</v>
      </c>
      <c r="M2228" s="3">
        <v>1</v>
      </c>
      <c r="N2228" s="3" t="s">
        <v>3</v>
      </c>
      <c r="O2228" s="3">
        <v>0</v>
      </c>
      <c r="P2228" s="3">
        <v>12</v>
      </c>
      <c r="Q2228" s="3">
        <v>0</v>
      </c>
      <c r="R2228" s="3">
        <v>0</v>
      </c>
      <c r="S2228" s="3">
        <v>0</v>
      </c>
      <c r="T2228" s="3">
        <v>0</v>
      </c>
      <c r="U2228" s="3">
        <v>3</v>
      </c>
      <c r="V2228" s="5">
        <v>0</v>
      </c>
      <c r="W2228" s="5">
        <v>0.25</v>
      </c>
      <c r="X2228" s="5">
        <v>7.6407444650614413E-5</v>
      </c>
      <c r="Y2228" s="5">
        <v>9.3139001873376688E-5</v>
      </c>
      <c r="Z2228" s="1" t="s">
        <v>6572</v>
      </c>
      <c r="AA2228" s="1" t="s">
        <v>10</v>
      </c>
      <c r="AB2228" s="1" t="s">
        <v>6573</v>
      </c>
    </row>
    <row r="2229" spans="1:28" ht="17" customHeight="1" x14ac:dyDescent="0.2">
      <c r="A2229" s="8">
        <v>44987.522453703707</v>
      </c>
      <c r="B2229" s="2" t="s">
        <v>6574</v>
      </c>
      <c r="C2229" s="2" t="s">
        <v>18</v>
      </c>
      <c r="D2229" s="2" t="s">
        <v>2</v>
      </c>
      <c r="E2229" s="1">
        <f t="shared" si="34"/>
        <v>294478</v>
      </c>
      <c r="F2229" s="4">
        <v>113</v>
      </c>
      <c r="G2229" s="4">
        <v>147</v>
      </c>
      <c r="H2229" s="4">
        <v>11</v>
      </c>
      <c r="I2229" s="4">
        <v>11</v>
      </c>
      <c r="J2229" s="4">
        <v>5</v>
      </c>
      <c r="K2229" s="4">
        <v>163</v>
      </c>
      <c r="L2229" s="4">
        <v>1</v>
      </c>
      <c r="M2229" s="4" t="s">
        <v>3</v>
      </c>
      <c r="N2229" s="4">
        <v>1</v>
      </c>
      <c r="O2229" s="4">
        <v>0</v>
      </c>
      <c r="P2229" s="4">
        <v>34</v>
      </c>
      <c r="Q2229" s="4">
        <v>0</v>
      </c>
      <c r="R2229" s="4">
        <v>0</v>
      </c>
      <c r="S2229" s="4">
        <v>0</v>
      </c>
      <c r="T2229" s="4">
        <v>0</v>
      </c>
      <c r="U2229" s="4">
        <v>0</v>
      </c>
      <c r="V2229" s="6">
        <v>0</v>
      </c>
      <c r="W2229" s="6">
        <v>0.27272727272727271</v>
      </c>
      <c r="X2229" s="6">
        <v>3.1301068268974112E-4</v>
      </c>
      <c r="Y2229" s="6">
        <v>3.5333721236142555E-4</v>
      </c>
      <c r="Z2229" s="2" t="s">
        <v>6575</v>
      </c>
      <c r="AA2229" s="2" t="s">
        <v>20</v>
      </c>
      <c r="AB2229" s="2" t="s">
        <v>6576</v>
      </c>
    </row>
    <row r="2230" spans="1:28" ht="17" customHeight="1" x14ac:dyDescent="0.2">
      <c r="A2230" s="7">
        <v>44986.895856481482</v>
      </c>
      <c r="B2230" s="1" t="s">
        <v>6577</v>
      </c>
      <c r="C2230" s="1" t="s">
        <v>8</v>
      </c>
      <c r="D2230" s="1" t="s">
        <v>2</v>
      </c>
      <c r="E2230" s="1">
        <f t="shared" si="34"/>
        <v>294478</v>
      </c>
      <c r="F2230" s="3">
        <v>60</v>
      </c>
      <c r="G2230" s="3">
        <v>68</v>
      </c>
      <c r="H2230" s="3">
        <v>4</v>
      </c>
      <c r="I2230" s="3">
        <v>3</v>
      </c>
      <c r="J2230" s="3">
        <v>3</v>
      </c>
      <c r="K2230" s="3">
        <v>75</v>
      </c>
      <c r="L2230" s="3">
        <v>1</v>
      </c>
      <c r="M2230" s="3">
        <v>1</v>
      </c>
      <c r="N2230" s="3" t="s">
        <v>3</v>
      </c>
      <c r="O2230" s="3">
        <v>2</v>
      </c>
      <c r="P2230" s="3">
        <v>6</v>
      </c>
      <c r="Q2230" s="3">
        <v>0</v>
      </c>
      <c r="R2230" s="3">
        <v>0</v>
      </c>
      <c r="S2230" s="3">
        <v>0</v>
      </c>
      <c r="T2230" s="3">
        <v>0</v>
      </c>
      <c r="U2230" s="3">
        <v>0</v>
      </c>
      <c r="V2230" s="5">
        <v>0.75</v>
      </c>
      <c r="W2230" s="5">
        <v>0</v>
      </c>
      <c r="X2230" s="5">
        <v>4.182492754528385E-5</v>
      </c>
      <c r="Y2230" s="5">
        <v>4.7401584551321697E-5</v>
      </c>
      <c r="Z2230" s="1" t="s">
        <v>6578</v>
      </c>
      <c r="AA2230" s="1" t="s">
        <v>10</v>
      </c>
      <c r="AB2230" s="1" t="s">
        <v>6579</v>
      </c>
    </row>
    <row r="2231" spans="1:28" ht="17" customHeight="1" x14ac:dyDescent="0.2">
      <c r="A2231" s="8">
        <v>44986.833611111113</v>
      </c>
      <c r="B2231" s="2" t="s">
        <v>6580</v>
      </c>
      <c r="C2231" s="2" t="s">
        <v>63</v>
      </c>
      <c r="D2231" s="2" t="s">
        <v>2</v>
      </c>
      <c r="E2231" s="1">
        <f t="shared" si="34"/>
        <v>2098056</v>
      </c>
      <c r="F2231" s="4">
        <v>359</v>
      </c>
      <c r="G2231" s="4">
        <v>513</v>
      </c>
      <c r="H2231" s="4">
        <v>13</v>
      </c>
      <c r="I2231" s="4">
        <v>10</v>
      </c>
      <c r="J2231" s="4">
        <v>15</v>
      </c>
      <c r="K2231" s="4">
        <v>542</v>
      </c>
      <c r="L2231" s="4">
        <v>1</v>
      </c>
      <c r="M2231" s="4">
        <v>1</v>
      </c>
      <c r="N2231" s="4" t="s">
        <v>3</v>
      </c>
      <c r="O2231" s="4">
        <v>0</v>
      </c>
      <c r="P2231" s="4">
        <v>154</v>
      </c>
      <c r="Q2231" s="4">
        <v>0</v>
      </c>
      <c r="R2231" s="4">
        <v>0</v>
      </c>
      <c r="S2231" s="4">
        <v>1</v>
      </c>
      <c r="T2231" s="4">
        <v>0</v>
      </c>
      <c r="U2231" s="4">
        <v>0</v>
      </c>
      <c r="V2231" s="6">
        <v>0.30769230769230771</v>
      </c>
      <c r="W2231" s="6">
        <v>0.53846153846153844</v>
      </c>
      <c r="X2231" s="6">
        <v>3.600647053547999E-4</v>
      </c>
      <c r="Y2231" s="6">
        <v>3.8863072441431358E-4</v>
      </c>
      <c r="Z2231" s="2" t="s">
        <v>6581</v>
      </c>
      <c r="AA2231" s="2" t="s">
        <v>65</v>
      </c>
      <c r="AB2231" s="2" t="s">
        <v>6582</v>
      </c>
    </row>
    <row r="2232" spans="1:28" ht="17" customHeight="1" x14ac:dyDescent="0.2">
      <c r="A2232" s="7">
        <v>44986.791712962964</v>
      </c>
      <c r="B2232" s="1" t="s">
        <v>6583</v>
      </c>
      <c r="C2232" s="1" t="s">
        <v>8</v>
      </c>
      <c r="D2232" s="1" t="s">
        <v>2</v>
      </c>
      <c r="E2232" s="1">
        <f t="shared" si="34"/>
        <v>518780</v>
      </c>
      <c r="F2232" s="3">
        <v>81</v>
      </c>
      <c r="G2232" s="3">
        <v>165</v>
      </c>
      <c r="H2232" s="3">
        <v>42</v>
      </c>
      <c r="I2232" s="3">
        <v>37</v>
      </c>
      <c r="J2232" s="3">
        <v>11</v>
      </c>
      <c r="K2232" s="3">
        <v>218</v>
      </c>
      <c r="L2232" s="3">
        <v>1</v>
      </c>
      <c r="M2232" s="3">
        <v>1</v>
      </c>
      <c r="N2232" s="3" t="s">
        <v>3</v>
      </c>
      <c r="O2232" s="3">
        <v>70</v>
      </c>
      <c r="P2232" s="3">
        <v>14</v>
      </c>
      <c r="Q2232" s="3">
        <v>0</v>
      </c>
      <c r="R2232" s="3">
        <v>0</v>
      </c>
      <c r="S2232" s="3">
        <v>0</v>
      </c>
      <c r="T2232" s="3">
        <v>0</v>
      </c>
      <c r="U2232" s="3">
        <v>0</v>
      </c>
      <c r="V2232" s="5">
        <v>0.35714285714285715</v>
      </c>
      <c r="W2232" s="5">
        <v>0</v>
      </c>
      <c r="X2232" s="5">
        <v>1.2157112273162505E-4</v>
      </c>
      <c r="Y2232" s="5">
        <v>1.5726172757026728E-4</v>
      </c>
      <c r="Z2232" s="1" t="s">
        <v>6584</v>
      </c>
      <c r="AA2232" s="1" t="s">
        <v>10</v>
      </c>
      <c r="AB2232" s="1" t="s">
        <v>6585</v>
      </c>
    </row>
    <row r="2233" spans="1:28" ht="17" customHeight="1" x14ac:dyDescent="0.2">
      <c r="A2233" s="8">
        <v>44986.760914351849</v>
      </c>
      <c r="B2233" s="2" t="s">
        <v>6586</v>
      </c>
      <c r="C2233" s="2" t="s">
        <v>289</v>
      </c>
      <c r="D2233" s="2" t="s">
        <v>2</v>
      </c>
      <c r="E2233" s="1">
        <f t="shared" si="34"/>
        <v>490540</v>
      </c>
      <c r="F2233" s="4">
        <v>342</v>
      </c>
      <c r="G2233" s="4">
        <v>494</v>
      </c>
      <c r="H2233" s="4">
        <v>55</v>
      </c>
      <c r="I2233" s="4">
        <v>38</v>
      </c>
      <c r="J2233" s="4">
        <v>23</v>
      </c>
      <c r="K2233" s="4">
        <v>572</v>
      </c>
      <c r="L2233" s="4">
        <v>1</v>
      </c>
      <c r="M2233" s="4">
        <v>1</v>
      </c>
      <c r="N2233" s="4" t="s">
        <v>3</v>
      </c>
      <c r="O2233" s="4">
        <v>3</v>
      </c>
      <c r="P2233" s="4">
        <v>146</v>
      </c>
      <c r="Q2233" s="4">
        <v>0</v>
      </c>
      <c r="R2233" s="4">
        <v>0</v>
      </c>
      <c r="S2233" s="4">
        <v>0</v>
      </c>
      <c r="T2233" s="4">
        <v>0</v>
      </c>
      <c r="U2233" s="4">
        <v>3</v>
      </c>
      <c r="V2233" s="4" t="s">
        <v>3</v>
      </c>
      <c r="W2233" s="4" t="s">
        <v>3</v>
      </c>
      <c r="X2233" s="6">
        <v>5.9648511759203551E-4</v>
      </c>
      <c r="Y2233" s="6">
        <v>7.0180853870531446E-4</v>
      </c>
      <c r="Z2233" s="2" t="s">
        <v>6587</v>
      </c>
      <c r="AA2233" s="2" t="s">
        <v>291</v>
      </c>
      <c r="AB2233" s="2" t="s">
        <v>6588</v>
      </c>
    </row>
    <row r="2234" spans="1:28" ht="17" customHeight="1" x14ac:dyDescent="0.2">
      <c r="A2234" s="7">
        <v>44986.750254629631</v>
      </c>
      <c r="B2234" s="1" t="s">
        <v>6589</v>
      </c>
      <c r="C2234" s="1" t="s">
        <v>31</v>
      </c>
      <c r="D2234" s="1" t="s">
        <v>2</v>
      </c>
      <c r="E2234" s="1">
        <f t="shared" si="34"/>
        <v>2098056</v>
      </c>
      <c r="F2234" s="3">
        <v>818</v>
      </c>
      <c r="G2234" s="3">
        <v>1098</v>
      </c>
      <c r="H2234" s="3">
        <v>9</v>
      </c>
      <c r="I2234" s="3">
        <v>5</v>
      </c>
      <c r="J2234" s="3">
        <v>44</v>
      </c>
      <c r="K2234" s="3">
        <v>1151</v>
      </c>
      <c r="L2234" s="3">
        <v>1</v>
      </c>
      <c r="M2234" s="3">
        <v>1</v>
      </c>
      <c r="N2234" s="3" t="s">
        <v>3</v>
      </c>
      <c r="O2234" s="3">
        <v>2</v>
      </c>
      <c r="P2234" s="3">
        <v>275</v>
      </c>
      <c r="Q2234" s="3">
        <v>0</v>
      </c>
      <c r="R2234" s="3">
        <v>0</v>
      </c>
      <c r="S2234" s="3">
        <v>0</v>
      </c>
      <c r="T2234" s="3">
        <v>0</v>
      </c>
      <c r="U2234" s="3">
        <v>3</v>
      </c>
      <c r="V2234" s="5">
        <v>0.33333333333333331</v>
      </c>
      <c r="W2234" s="5">
        <v>0</v>
      </c>
      <c r="X2234" s="5">
        <v>6.0319889317457659E-3</v>
      </c>
      <c r="Y2234" s="5">
        <v>6.5403320476270337E-3</v>
      </c>
      <c r="Z2234" s="1" t="s">
        <v>6590</v>
      </c>
      <c r="AA2234" s="1" t="s">
        <v>33</v>
      </c>
      <c r="AB2234" s="1" t="s">
        <v>6591</v>
      </c>
    </row>
    <row r="2235" spans="1:28" ht="17" customHeight="1" x14ac:dyDescent="0.2">
      <c r="A2235" s="8">
        <v>44986.728912037041</v>
      </c>
      <c r="B2235" s="2" t="s">
        <v>6592</v>
      </c>
      <c r="C2235" s="2" t="s">
        <v>1</v>
      </c>
      <c r="D2235" s="2" t="s">
        <v>2</v>
      </c>
      <c r="E2235" s="1">
        <f t="shared" si="34"/>
        <v>294478</v>
      </c>
      <c r="F2235" s="4">
        <v>97</v>
      </c>
      <c r="G2235" s="4">
        <v>123</v>
      </c>
      <c r="H2235" s="4">
        <v>10</v>
      </c>
      <c r="I2235" s="4">
        <v>4</v>
      </c>
      <c r="J2235" s="4">
        <v>3</v>
      </c>
      <c r="K2235" s="4">
        <v>136</v>
      </c>
      <c r="L2235" s="4">
        <v>1</v>
      </c>
      <c r="M2235" s="4">
        <v>1</v>
      </c>
      <c r="N2235" s="4" t="s">
        <v>3</v>
      </c>
      <c r="O2235" s="4">
        <v>0</v>
      </c>
      <c r="P2235" s="4">
        <v>26</v>
      </c>
      <c r="Q2235" s="4">
        <v>0</v>
      </c>
      <c r="R2235" s="4">
        <v>0</v>
      </c>
      <c r="S2235" s="4">
        <v>0</v>
      </c>
      <c r="T2235" s="4">
        <v>0</v>
      </c>
      <c r="U2235" s="4">
        <v>0</v>
      </c>
      <c r="V2235" s="6">
        <v>0.3</v>
      </c>
      <c r="W2235" s="6">
        <v>0.5</v>
      </c>
      <c r="X2235" s="6">
        <v>4.9295366235573858E-4</v>
      </c>
      <c r="Y2235" s="6">
        <v>5.5094821086817838E-4</v>
      </c>
      <c r="Z2235" s="2" t="s">
        <v>6593</v>
      </c>
      <c r="AA2235" s="2" t="s">
        <v>5</v>
      </c>
      <c r="AB2235" s="2" t="s">
        <v>6594</v>
      </c>
    </row>
    <row r="2236" spans="1:28" ht="17" customHeight="1" x14ac:dyDescent="0.2">
      <c r="A2236" s="7">
        <v>44986.708958333336</v>
      </c>
      <c r="B2236" s="1" t="s">
        <v>6595</v>
      </c>
      <c r="C2236" s="1" t="s">
        <v>63</v>
      </c>
      <c r="D2236" s="1" t="s">
        <v>2</v>
      </c>
      <c r="E2236" s="1">
        <f t="shared" si="34"/>
        <v>1095136</v>
      </c>
      <c r="F2236" s="3">
        <v>230</v>
      </c>
      <c r="G2236" s="3">
        <v>349</v>
      </c>
      <c r="H2236" s="3">
        <v>15</v>
      </c>
      <c r="I2236" s="3">
        <v>10</v>
      </c>
      <c r="J2236" s="3">
        <v>17</v>
      </c>
      <c r="K2236" s="3">
        <v>382</v>
      </c>
      <c r="L2236" s="3">
        <v>1</v>
      </c>
      <c r="M2236" s="3" t="s">
        <v>3</v>
      </c>
      <c r="N2236" s="3">
        <v>1</v>
      </c>
      <c r="O2236" s="3">
        <v>0</v>
      </c>
      <c r="P2236" s="3">
        <v>119</v>
      </c>
      <c r="Q2236" s="3">
        <v>0</v>
      </c>
      <c r="R2236" s="3">
        <v>0</v>
      </c>
      <c r="S2236" s="3">
        <v>1</v>
      </c>
      <c r="T2236" s="3">
        <v>0</v>
      </c>
      <c r="U2236" s="3">
        <v>0</v>
      </c>
      <c r="V2236" s="5">
        <v>0.4</v>
      </c>
      <c r="W2236" s="5">
        <v>0.26666666666666666</v>
      </c>
      <c r="X2236" s="5">
        <v>2.5377254141242356E-4</v>
      </c>
      <c r="Y2236" s="5">
        <v>2.8632451661977633E-4</v>
      </c>
      <c r="Z2236" s="1" t="s">
        <v>6596</v>
      </c>
      <c r="AA2236" s="1" t="s">
        <v>65</v>
      </c>
      <c r="AB2236" s="1" t="s">
        <v>6597</v>
      </c>
    </row>
    <row r="2237" spans="1:28" ht="17" customHeight="1" x14ac:dyDescent="0.2">
      <c r="A2237" s="8">
        <v>44986.70884259259</v>
      </c>
      <c r="B2237" s="2" t="s">
        <v>6598</v>
      </c>
      <c r="C2237" s="2" t="s">
        <v>1</v>
      </c>
      <c r="D2237" s="2" t="s">
        <v>2</v>
      </c>
      <c r="E2237" s="1">
        <f t="shared" si="34"/>
        <v>294478</v>
      </c>
      <c r="F2237" s="4">
        <v>560</v>
      </c>
      <c r="G2237" s="4">
        <v>837</v>
      </c>
      <c r="H2237" s="4">
        <v>95</v>
      </c>
      <c r="I2237" s="4">
        <v>94</v>
      </c>
      <c r="J2237" s="4">
        <v>35</v>
      </c>
      <c r="K2237" s="4">
        <v>969</v>
      </c>
      <c r="L2237" s="4">
        <v>1</v>
      </c>
      <c r="M2237" s="4">
        <v>1</v>
      </c>
      <c r="N2237" s="4" t="s">
        <v>3</v>
      </c>
      <c r="O2237" s="4">
        <v>0</v>
      </c>
      <c r="P2237" s="4">
        <v>276</v>
      </c>
      <c r="Q2237" s="4">
        <v>0</v>
      </c>
      <c r="R2237" s="4">
        <v>0</v>
      </c>
      <c r="S2237" s="4">
        <v>2</v>
      </c>
      <c r="T2237" s="4">
        <v>0</v>
      </c>
      <c r="U2237" s="4">
        <v>1</v>
      </c>
      <c r="V2237" s="6">
        <v>0.58947368421052626</v>
      </c>
      <c r="W2237" s="6">
        <v>0.15789473684210525</v>
      </c>
      <c r="X2237" s="6">
        <v>3.5122948442846374E-3</v>
      </c>
      <c r="Y2237" s="6">
        <v>4.1103636258191731E-3</v>
      </c>
      <c r="Z2237" s="2" t="s">
        <v>6599</v>
      </c>
      <c r="AA2237" s="2" t="s">
        <v>5</v>
      </c>
      <c r="AB2237" s="2" t="s">
        <v>6600</v>
      </c>
    </row>
    <row r="2238" spans="1:28" ht="17" customHeight="1" x14ac:dyDescent="0.2">
      <c r="A2238" s="7">
        <v>44986.688020833331</v>
      </c>
      <c r="B2238" s="1" t="s">
        <v>6601</v>
      </c>
      <c r="C2238" s="1" t="s">
        <v>289</v>
      </c>
      <c r="D2238" s="1" t="s">
        <v>2</v>
      </c>
      <c r="E2238" s="1">
        <f t="shared" si="34"/>
        <v>139496</v>
      </c>
      <c r="F2238" s="3">
        <v>36</v>
      </c>
      <c r="G2238" s="3">
        <v>55</v>
      </c>
      <c r="H2238" s="3">
        <v>9</v>
      </c>
      <c r="I2238" s="3">
        <v>9</v>
      </c>
      <c r="J2238" s="3">
        <v>7</v>
      </c>
      <c r="K2238" s="3">
        <v>71</v>
      </c>
      <c r="L2238" s="3">
        <v>1</v>
      </c>
      <c r="M2238" s="3" t="s">
        <v>3</v>
      </c>
      <c r="N2238" s="3">
        <v>1</v>
      </c>
      <c r="O2238" s="3">
        <v>0</v>
      </c>
      <c r="P2238" s="3">
        <v>19</v>
      </c>
      <c r="Q2238" s="3">
        <v>0</v>
      </c>
      <c r="R2238" s="3">
        <v>0</v>
      </c>
      <c r="S2238" s="3">
        <v>0</v>
      </c>
      <c r="T2238" s="3">
        <v>0</v>
      </c>
      <c r="U2238" s="3">
        <v>0</v>
      </c>
      <c r="V2238" s="5">
        <v>0.1111111111111111</v>
      </c>
      <c r="W2238" s="5">
        <v>0.44444444444444442</v>
      </c>
      <c r="X2238" s="5">
        <v>7.4039236624186215E-5</v>
      </c>
      <c r="Y2238" s="5">
        <v>9.8023778065824016E-5</v>
      </c>
      <c r="Z2238" s="1" t="s">
        <v>6602</v>
      </c>
      <c r="AA2238" s="1" t="s">
        <v>291</v>
      </c>
      <c r="AB2238" s="1" t="s">
        <v>6603</v>
      </c>
    </row>
    <row r="2239" spans="1:28" ht="17" customHeight="1" x14ac:dyDescent="0.2">
      <c r="A2239" s="8">
        <v>44986.656724537039</v>
      </c>
      <c r="B2239" s="2"/>
      <c r="C2239" s="2" t="s">
        <v>1</v>
      </c>
      <c r="D2239" s="2" t="s">
        <v>2</v>
      </c>
      <c r="E2239" s="1">
        <f t="shared" si="34"/>
        <v>196337</v>
      </c>
      <c r="F2239" s="4">
        <v>776</v>
      </c>
      <c r="G2239" s="4">
        <v>1150</v>
      </c>
      <c r="H2239" s="4">
        <v>12</v>
      </c>
      <c r="I2239" s="4">
        <v>9</v>
      </c>
      <c r="J2239" s="4">
        <v>23</v>
      </c>
      <c r="K2239" s="4">
        <v>1186</v>
      </c>
      <c r="L2239" s="4">
        <v>1</v>
      </c>
      <c r="M2239" s="4">
        <v>1</v>
      </c>
      <c r="N2239" s="4" t="s">
        <v>3</v>
      </c>
      <c r="O2239" s="4">
        <v>6</v>
      </c>
      <c r="P2239" s="4">
        <v>367</v>
      </c>
      <c r="Q2239" s="4">
        <v>1</v>
      </c>
      <c r="R2239" s="4">
        <v>0</v>
      </c>
      <c r="S2239" s="4">
        <v>0</v>
      </c>
      <c r="T2239" s="4">
        <v>0</v>
      </c>
      <c r="U2239" s="4">
        <v>1</v>
      </c>
      <c r="V2239" s="4" t="s">
        <v>3</v>
      </c>
      <c r="W2239" s="4" t="s">
        <v>3</v>
      </c>
      <c r="X2239" s="6">
        <v>4.2988459084846026E-3</v>
      </c>
      <c r="Y2239" s="6">
        <v>4.5090761468421971E-3</v>
      </c>
      <c r="Z2239" s="2" t="s">
        <v>6604</v>
      </c>
      <c r="AA2239" s="2" t="s">
        <v>5</v>
      </c>
      <c r="AB2239" s="2" t="s">
        <v>6605</v>
      </c>
    </row>
    <row r="2240" spans="1:28" ht="17" customHeight="1" x14ac:dyDescent="0.2">
      <c r="A2240" s="7">
        <v>44986.656724537039</v>
      </c>
      <c r="B2240" s="1"/>
      <c r="C2240" s="1" t="s">
        <v>1</v>
      </c>
      <c r="D2240" s="1" t="s">
        <v>2</v>
      </c>
      <c r="E2240" s="1">
        <f t="shared" si="34"/>
        <v>518780</v>
      </c>
      <c r="F2240" s="3">
        <v>211</v>
      </c>
      <c r="G2240" s="3">
        <v>285</v>
      </c>
      <c r="H2240" s="3">
        <v>13</v>
      </c>
      <c r="I2240" s="3">
        <v>10</v>
      </c>
      <c r="J2240" s="3">
        <v>4</v>
      </c>
      <c r="K2240" s="3">
        <v>302</v>
      </c>
      <c r="L2240" s="3">
        <v>1</v>
      </c>
      <c r="M2240" s="3">
        <v>1</v>
      </c>
      <c r="N2240" s="3" t="s">
        <v>3</v>
      </c>
      <c r="O2240" s="3">
        <v>1</v>
      </c>
      <c r="P2240" s="3">
        <v>72</v>
      </c>
      <c r="Q2240" s="3">
        <v>0</v>
      </c>
      <c r="R2240" s="3">
        <v>0</v>
      </c>
      <c r="S2240" s="3">
        <v>0</v>
      </c>
      <c r="T2240" s="3">
        <v>0</v>
      </c>
      <c r="U2240" s="3">
        <v>1</v>
      </c>
      <c r="V2240" s="3" t="s">
        <v>3</v>
      </c>
      <c r="W2240" s="3" t="s">
        <v>3</v>
      </c>
      <c r="X2240" s="5">
        <v>1.0946471031723019E-3</v>
      </c>
      <c r="Y2240" s="5">
        <v>1.170764948094879E-3</v>
      </c>
      <c r="Z2240" s="1" t="s">
        <v>6606</v>
      </c>
      <c r="AA2240" s="1" t="s">
        <v>5</v>
      </c>
      <c r="AB2240" s="1" t="s">
        <v>6607</v>
      </c>
    </row>
    <row r="2241" spans="1:28" ht="17" customHeight="1" x14ac:dyDescent="0.2">
      <c r="A2241" s="8">
        <v>44986.63989583333</v>
      </c>
      <c r="B2241" s="2" t="s">
        <v>6608</v>
      </c>
      <c r="C2241" s="2" t="s">
        <v>172</v>
      </c>
      <c r="D2241" s="2" t="s">
        <v>2</v>
      </c>
      <c r="E2241" s="1">
        <f t="shared" si="34"/>
        <v>1457593</v>
      </c>
      <c r="F2241" s="4">
        <v>255</v>
      </c>
      <c r="G2241" s="4">
        <v>315</v>
      </c>
      <c r="H2241" s="4">
        <v>60</v>
      </c>
      <c r="I2241" s="4">
        <v>39</v>
      </c>
      <c r="J2241" s="4">
        <v>6</v>
      </c>
      <c r="K2241" s="4">
        <v>382</v>
      </c>
      <c r="L2241" s="4">
        <v>1</v>
      </c>
      <c r="M2241" s="4">
        <v>1</v>
      </c>
      <c r="N2241" s="4" t="s">
        <v>3</v>
      </c>
      <c r="O2241" s="4">
        <v>26</v>
      </c>
      <c r="P2241" s="4">
        <v>31</v>
      </c>
      <c r="Q2241" s="4">
        <v>1</v>
      </c>
      <c r="R2241" s="4">
        <v>0</v>
      </c>
      <c r="S2241" s="4">
        <v>0</v>
      </c>
      <c r="T2241" s="4">
        <v>0</v>
      </c>
      <c r="U2241" s="4">
        <v>3</v>
      </c>
      <c r="V2241" s="6">
        <v>0.2</v>
      </c>
      <c r="W2241" s="6">
        <v>0.48333333333333334</v>
      </c>
      <c r="X2241" s="6">
        <v>6.7847244238534565E-5</v>
      </c>
      <c r="Y2241" s="6">
        <v>8.0635206503389248E-5</v>
      </c>
      <c r="Z2241" s="2" t="s">
        <v>6609</v>
      </c>
      <c r="AA2241" s="2" t="s">
        <v>174</v>
      </c>
      <c r="AB2241" s="2" t="s">
        <v>6610</v>
      </c>
    </row>
    <row r="2242" spans="1:28" ht="17" customHeight="1" x14ac:dyDescent="0.2">
      <c r="A2242" s="7">
        <v>44986.625844907408</v>
      </c>
      <c r="B2242" s="1" t="s">
        <v>6611</v>
      </c>
      <c r="C2242" s="1" t="s">
        <v>289</v>
      </c>
      <c r="D2242" s="1" t="s">
        <v>2</v>
      </c>
      <c r="E2242" s="1">
        <f t="shared" si="34"/>
        <v>139496</v>
      </c>
      <c r="F2242" s="3">
        <v>41</v>
      </c>
      <c r="G2242" s="3">
        <v>50</v>
      </c>
      <c r="H2242" s="3">
        <v>12</v>
      </c>
      <c r="I2242" s="3">
        <v>11</v>
      </c>
      <c r="J2242" s="3">
        <v>0</v>
      </c>
      <c r="K2242" s="3">
        <v>62</v>
      </c>
      <c r="L2242" s="3">
        <v>1</v>
      </c>
      <c r="M2242" s="3" t="s">
        <v>3</v>
      </c>
      <c r="N2242" s="3">
        <v>1</v>
      </c>
      <c r="O2242" s="3">
        <v>2</v>
      </c>
      <c r="P2242" s="3">
        <v>7</v>
      </c>
      <c r="Q2242" s="3">
        <v>0</v>
      </c>
      <c r="R2242" s="3">
        <v>0</v>
      </c>
      <c r="S2242" s="3">
        <v>0</v>
      </c>
      <c r="T2242" s="3">
        <v>0</v>
      </c>
      <c r="U2242" s="3">
        <v>0</v>
      </c>
      <c r="V2242" s="5">
        <v>0.25</v>
      </c>
      <c r="W2242" s="5">
        <v>0.41666666666666669</v>
      </c>
      <c r="X2242" s="5">
        <v>6.4653981277458384E-5</v>
      </c>
      <c r="Y2242" s="5">
        <v>7.7167655073095501E-5</v>
      </c>
      <c r="Z2242" s="1" t="s">
        <v>6612</v>
      </c>
      <c r="AA2242" s="1" t="s">
        <v>291</v>
      </c>
      <c r="AB2242" s="1" t="s">
        <v>6613</v>
      </c>
    </row>
    <row r="2243" spans="1:28" ht="17" customHeight="1" x14ac:dyDescent="0.2">
      <c r="A2243" s="8">
        <v>44986.553217592591</v>
      </c>
      <c r="B2243" s="2" t="s">
        <v>6614</v>
      </c>
      <c r="C2243" s="2" t="s">
        <v>18</v>
      </c>
      <c r="D2243" s="2" t="s">
        <v>2</v>
      </c>
      <c r="E2243" s="1">
        <f t="shared" ref="E2243:E2306" si="35">IF(C2253="Guerrilla Games",196337,IF(C2253="EA - Electronic Arts",3153974,IF(C2253="Square Enix",1095136,IF(C2253="CD PROJEKT RED",490540,IF(C2253="Rockstar Games",13775521,IF(C2253="Ubisoft",2098056,IF(C2253="Naughty Dog, LLC",1457593,IF(C2253="Bethesda",518780,IF(C2253="Insomniac Games",294478,IF(C2253="Santa Monica Studio",139496,IF(C2253="Obsidian Entertainment",80433,)))))))))))</f>
        <v>518780</v>
      </c>
      <c r="F2243" s="4">
        <v>151</v>
      </c>
      <c r="G2243" s="4">
        <v>186</v>
      </c>
      <c r="H2243" s="4">
        <v>6</v>
      </c>
      <c r="I2243" s="4">
        <v>6</v>
      </c>
      <c r="J2243" s="4">
        <v>3</v>
      </c>
      <c r="K2243" s="4">
        <v>195</v>
      </c>
      <c r="L2243" s="4">
        <v>1</v>
      </c>
      <c r="M2243" s="4">
        <v>1</v>
      </c>
      <c r="N2243" s="4" t="s">
        <v>3</v>
      </c>
      <c r="O2243" s="4">
        <v>0</v>
      </c>
      <c r="P2243" s="4">
        <v>32</v>
      </c>
      <c r="Q2243" s="4">
        <v>0</v>
      </c>
      <c r="R2243" s="4">
        <v>0</v>
      </c>
      <c r="S2243" s="4">
        <v>0</v>
      </c>
      <c r="T2243" s="4">
        <v>0</v>
      </c>
      <c r="U2243" s="4">
        <v>3</v>
      </c>
      <c r="V2243" s="6">
        <v>0.16666666666666666</v>
      </c>
      <c r="W2243" s="6">
        <v>0.33333333333333331</v>
      </c>
      <c r="X2243" s="6">
        <v>3.7444768965775482E-4</v>
      </c>
      <c r="Y2243" s="6">
        <v>3.9749062440592434E-4</v>
      </c>
      <c r="Z2243" s="2" t="s">
        <v>6615</v>
      </c>
      <c r="AA2243" s="2" t="s">
        <v>20</v>
      </c>
      <c r="AB2243" s="2" t="s">
        <v>6616</v>
      </c>
    </row>
    <row r="2244" spans="1:28" ht="17" customHeight="1" x14ac:dyDescent="0.2">
      <c r="A2244" s="7">
        <v>44986.405150462961</v>
      </c>
      <c r="B2244" s="1" t="s">
        <v>6617</v>
      </c>
      <c r="C2244" s="1" t="s">
        <v>172</v>
      </c>
      <c r="D2244" s="1" t="s">
        <v>2</v>
      </c>
      <c r="E2244" s="1">
        <f t="shared" si="35"/>
        <v>13775521</v>
      </c>
      <c r="F2244" s="3">
        <v>168</v>
      </c>
      <c r="G2244" s="3">
        <v>206</v>
      </c>
      <c r="H2244" s="3">
        <v>29</v>
      </c>
      <c r="I2244" s="3">
        <v>26</v>
      </c>
      <c r="J2244" s="3">
        <v>4</v>
      </c>
      <c r="K2244" s="3">
        <v>240</v>
      </c>
      <c r="L2244" s="3">
        <v>1</v>
      </c>
      <c r="M2244" s="3">
        <v>1</v>
      </c>
      <c r="N2244" s="3" t="s">
        <v>3</v>
      </c>
      <c r="O2244" s="3">
        <v>2</v>
      </c>
      <c r="P2244" s="3">
        <v>36</v>
      </c>
      <c r="Q2244" s="3">
        <v>1</v>
      </c>
      <c r="R2244" s="3">
        <v>0</v>
      </c>
      <c r="S2244" s="3">
        <v>0</v>
      </c>
      <c r="T2244" s="3">
        <v>0</v>
      </c>
      <c r="U2244" s="3">
        <v>0</v>
      </c>
      <c r="V2244" s="5">
        <v>0.34482758620689657</v>
      </c>
      <c r="W2244" s="5">
        <v>0.20689655172413793</v>
      </c>
      <c r="X2244" s="5">
        <v>4.2626540882848948E-5</v>
      </c>
      <c r="Y2244" s="5">
        <v>4.9198132602288157E-5</v>
      </c>
      <c r="Z2244" s="1" t="s">
        <v>6618</v>
      </c>
      <c r="AA2244" s="1" t="s">
        <v>174</v>
      </c>
      <c r="AB2244" s="1" t="s">
        <v>6619</v>
      </c>
    </row>
    <row r="2245" spans="1:28" ht="17" customHeight="1" x14ac:dyDescent="0.2">
      <c r="A2245" s="8">
        <v>44985.83357638889</v>
      </c>
      <c r="B2245" s="2" t="s">
        <v>6620</v>
      </c>
      <c r="C2245" s="2" t="s">
        <v>1</v>
      </c>
      <c r="D2245" s="2" t="s">
        <v>2</v>
      </c>
      <c r="E2245" s="1">
        <f t="shared" si="35"/>
        <v>196337</v>
      </c>
      <c r="F2245" s="4">
        <v>424</v>
      </c>
      <c r="G2245" s="4">
        <v>604</v>
      </c>
      <c r="H2245" s="4">
        <v>89</v>
      </c>
      <c r="I2245" s="4">
        <v>79</v>
      </c>
      <c r="J2245" s="4">
        <v>18</v>
      </c>
      <c r="K2245" s="4">
        <v>711</v>
      </c>
      <c r="L2245" s="4">
        <v>1</v>
      </c>
      <c r="M2245" s="4">
        <v>1</v>
      </c>
      <c r="N2245" s="4" t="s">
        <v>3</v>
      </c>
      <c r="O2245" s="4">
        <v>10</v>
      </c>
      <c r="P2245" s="4">
        <v>169</v>
      </c>
      <c r="Q2245" s="4">
        <v>0</v>
      </c>
      <c r="R2245" s="4">
        <v>0</v>
      </c>
      <c r="S2245" s="4">
        <v>0</v>
      </c>
      <c r="T2245" s="4">
        <v>0</v>
      </c>
      <c r="U2245" s="4">
        <v>1</v>
      </c>
      <c r="V2245" s="6">
        <v>0.3707865168539326</v>
      </c>
      <c r="W2245" s="6">
        <v>0.19101123595505617</v>
      </c>
      <c r="X2245" s="6">
        <v>2.5770673625835918E-3</v>
      </c>
      <c r="Y2245" s="6">
        <v>3.0301382772431541E-3</v>
      </c>
      <c r="Z2245" s="2" t="s">
        <v>6621</v>
      </c>
      <c r="AA2245" s="2" t="s">
        <v>5</v>
      </c>
      <c r="AB2245" s="2" t="s">
        <v>6622</v>
      </c>
    </row>
    <row r="2246" spans="1:28" ht="17" customHeight="1" x14ac:dyDescent="0.2">
      <c r="A2246" s="7">
        <v>44985.784745370373</v>
      </c>
      <c r="B2246" s="1" t="s">
        <v>6623</v>
      </c>
      <c r="C2246" s="1" t="s">
        <v>8</v>
      </c>
      <c r="D2246" s="1" t="s">
        <v>2</v>
      </c>
      <c r="E2246" s="1">
        <f t="shared" si="35"/>
        <v>1095136</v>
      </c>
      <c r="F2246" s="3">
        <v>49</v>
      </c>
      <c r="G2246" s="3">
        <v>61</v>
      </c>
      <c r="H2246" s="3">
        <v>6</v>
      </c>
      <c r="I2246" s="3">
        <v>4</v>
      </c>
      <c r="J2246" s="3">
        <v>3</v>
      </c>
      <c r="K2246" s="3">
        <v>70</v>
      </c>
      <c r="L2246" s="3">
        <v>1</v>
      </c>
      <c r="M2246" s="3">
        <v>1</v>
      </c>
      <c r="N2246" s="3" t="s">
        <v>3</v>
      </c>
      <c r="O2246" s="3">
        <v>2</v>
      </c>
      <c r="P2246" s="3">
        <v>10</v>
      </c>
      <c r="Q2246" s="3">
        <v>0</v>
      </c>
      <c r="R2246" s="3">
        <v>0</v>
      </c>
      <c r="S2246" s="3">
        <v>0</v>
      </c>
      <c r="T2246" s="3">
        <v>0</v>
      </c>
      <c r="U2246" s="3">
        <v>0</v>
      </c>
      <c r="V2246" s="5">
        <v>0</v>
      </c>
      <c r="W2246" s="5">
        <v>1</v>
      </c>
      <c r="X2246" s="5">
        <v>3.9040343733494995E-5</v>
      </c>
      <c r="Y2246" s="5">
        <v>4.5732974087808429E-5</v>
      </c>
      <c r="Z2246" s="1" t="s">
        <v>6624</v>
      </c>
      <c r="AA2246" s="1" t="s">
        <v>10</v>
      </c>
      <c r="AB2246" s="1" t="s">
        <v>6625</v>
      </c>
    </row>
    <row r="2247" spans="1:28" ht="17" customHeight="1" x14ac:dyDescent="0.2">
      <c r="A2247" s="8">
        <v>44985.752488425926</v>
      </c>
      <c r="B2247" s="2" t="s">
        <v>6626</v>
      </c>
      <c r="C2247" s="2" t="s">
        <v>1</v>
      </c>
      <c r="D2247" s="2" t="s">
        <v>2</v>
      </c>
      <c r="E2247" s="1">
        <f t="shared" si="35"/>
        <v>1095136</v>
      </c>
      <c r="F2247" s="4">
        <v>1668</v>
      </c>
      <c r="G2247" s="4">
        <v>2506</v>
      </c>
      <c r="H2247" s="4">
        <v>147</v>
      </c>
      <c r="I2247" s="4">
        <v>105</v>
      </c>
      <c r="J2247" s="4">
        <v>192</v>
      </c>
      <c r="K2247" s="4">
        <v>2850</v>
      </c>
      <c r="L2247" s="4">
        <v>1</v>
      </c>
      <c r="M2247" s="4">
        <v>1</v>
      </c>
      <c r="N2247" s="4" t="s">
        <v>3</v>
      </c>
      <c r="O2247" s="4">
        <v>181</v>
      </c>
      <c r="P2247" s="4">
        <v>638</v>
      </c>
      <c r="Q2247" s="4">
        <v>3</v>
      </c>
      <c r="R2247" s="4">
        <v>0</v>
      </c>
      <c r="S2247" s="4">
        <v>2</v>
      </c>
      <c r="T2247" s="4">
        <v>0</v>
      </c>
      <c r="U2247" s="4">
        <v>19</v>
      </c>
      <c r="V2247" s="6">
        <v>0.36054421768707484</v>
      </c>
      <c r="W2247" s="6">
        <v>0.15646258503401361</v>
      </c>
      <c r="X2247" s="6">
        <v>1.0330016854238025E-2</v>
      </c>
      <c r="Y2247" s="6">
        <v>1.2254662099711848E-2</v>
      </c>
      <c r="Z2247" s="2" t="s">
        <v>6627</v>
      </c>
      <c r="AA2247" s="2" t="s">
        <v>5</v>
      </c>
      <c r="AB2247" s="2" t="s">
        <v>6628</v>
      </c>
    </row>
    <row r="2248" spans="1:28" ht="17" customHeight="1" x14ac:dyDescent="0.2">
      <c r="A2248" s="7">
        <v>44985.750289351854</v>
      </c>
      <c r="B2248" s="1" t="s">
        <v>6629</v>
      </c>
      <c r="C2248" s="1" t="s">
        <v>26</v>
      </c>
      <c r="D2248" s="1" t="s">
        <v>2</v>
      </c>
      <c r="E2248" s="1">
        <f t="shared" si="35"/>
        <v>1095136</v>
      </c>
      <c r="F2248" s="3">
        <v>394</v>
      </c>
      <c r="G2248" s="3">
        <v>540</v>
      </c>
      <c r="H2248" s="3">
        <v>20</v>
      </c>
      <c r="I2248" s="3">
        <v>19</v>
      </c>
      <c r="J2248" s="3">
        <v>19</v>
      </c>
      <c r="K2248" s="3">
        <v>581</v>
      </c>
      <c r="L2248" s="3">
        <v>1</v>
      </c>
      <c r="M2248" s="3">
        <v>1</v>
      </c>
      <c r="N2248" s="3" t="s">
        <v>3</v>
      </c>
      <c r="O2248" s="3">
        <v>2</v>
      </c>
      <c r="P2248" s="3">
        <v>142</v>
      </c>
      <c r="Q2248" s="3">
        <v>1</v>
      </c>
      <c r="R2248" s="3">
        <v>0</v>
      </c>
      <c r="S2248" s="3">
        <v>1</v>
      </c>
      <c r="T2248" s="3">
        <v>0</v>
      </c>
      <c r="U2248" s="3">
        <v>2</v>
      </c>
      <c r="V2248" s="5">
        <v>0.45</v>
      </c>
      <c r="W2248" s="5">
        <v>0.05</v>
      </c>
      <c r="X2248" s="5">
        <v>4.288076048770407E-3</v>
      </c>
      <c r="Y2248" s="5">
        <v>4.7161456026924096E-3</v>
      </c>
      <c r="Z2248" s="1" t="s">
        <v>6630</v>
      </c>
      <c r="AA2248" s="1" t="s">
        <v>28</v>
      </c>
      <c r="AB2248" s="1" t="s">
        <v>6631</v>
      </c>
    </row>
    <row r="2249" spans="1:28" ht="17" customHeight="1" x14ac:dyDescent="0.2">
      <c r="A2249" s="8">
        <v>44985.72079861111</v>
      </c>
      <c r="B2249" s="2" t="s">
        <v>6632</v>
      </c>
      <c r="C2249" s="2" t="s">
        <v>31</v>
      </c>
      <c r="D2249" s="2" t="s">
        <v>2</v>
      </c>
      <c r="E2249" s="1">
        <f t="shared" si="35"/>
        <v>1095136</v>
      </c>
      <c r="F2249" s="4">
        <v>287</v>
      </c>
      <c r="G2249" s="4">
        <v>426</v>
      </c>
      <c r="H2249" s="4">
        <v>5</v>
      </c>
      <c r="I2249" s="4">
        <v>5</v>
      </c>
      <c r="J2249" s="4">
        <v>20</v>
      </c>
      <c r="K2249" s="4">
        <v>451</v>
      </c>
      <c r="L2249" s="4">
        <v>1</v>
      </c>
      <c r="M2249" s="4" t="s">
        <v>3</v>
      </c>
      <c r="N2249" s="4">
        <v>1</v>
      </c>
      <c r="O2249" s="4">
        <v>0</v>
      </c>
      <c r="P2249" s="4">
        <v>138</v>
      </c>
      <c r="Q2249" s="4">
        <v>0</v>
      </c>
      <c r="R2249" s="4">
        <v>0</v>
      </c>
      <c r="S2249" s="4">
        <v>0</v>
      </c>
      <c r="T2249" s="4">
        <v>0</v>
      </c>
      <c r="U2249" s="4">
        <v>1</v>
      </c>
      <c r="V2249" s="6">
        <v>0.6</v>
      </c>
      <c r="W2249" s="6">
        <v>0</v>
      </c>
      <c r="X2249" s="6">
        <v>2.3636944911767633E-3</v>
      </c>
      <c r="Y2249" s="6">
        <v>2.5995398395203431E-3</v>
      </c>
      <c r="Z2249" s="2" t="s">
        <v>6633</v>
      </c>
      <c r="AA2249" s="2" t="s">
        <v>33</v>
      </c>
      <c r="AB2249" s="2" t="s">
        <v>6634</v>
      </c>
    </row>
    <row r="2250" spans="1:28" ht="17" customHeight="1" x14ac:dyDescent="0.2">
      <c r="A2250" s="7">
        <v>44985.716087962966</v>
      </c>
      <c r="B2250" s="1" t="s">
        <v>6635</v>
      </c>
      <c r="C2250" s="1" t="s">
        <v>289</v>
      </c>
      <c r="D2250" s="1" t="s">
        <v>2</v>
      </c>
      <c r="E2250" s="1">
        <f t="shared" si="35"/>
        <v>80433</v>
      </c>
      <c r="F2250" s="3">
        <v>2057</v>
      </c>
      <c r="G2250" s="3">
        <v>3045</v>
      </c>
      <c r="H2250" s="3">
        <v>66</v>
      </c>
      <c r="I2250" s="3">
        <v>47</v>
      </c>
      <c r="J2250" s="3">
        <v>320</v>
      </c>
      <c r="K2250" s="3">
        <v>3434</v>
      </c>
      <c r="L2250" s="3">
        <v>1</v>
      </c>
      <c r="M2250" s="3" t="s">
        <v>3</v>
      </c>
      <c r="N2250" s="3">
        <v>1</v>
      </c>
      <c r="O2250" s="3">
        <v>15</v>
      </c>
      <c r="P2250" s="3">
        <v>963</v>
      </c>
      <c r="Q2250" s="3">
        <v>2</v>
      </c>
      <c r="R2250" s="3">
        <v>0</v>
      </c>
      <c r="S2250" s="3">
        <v>1</v>
      </c>
      <c r="T2250" s="3">
        <v>0</v>
      </c>
      <c r="U2250" s="3">
        <v>10</v>
      </c>
      <c r="V2250" s="5">
        <v>0.43939393939393939</v>
      </c>
      <c r="W2250" s="5">
        <v>0.21212121212121213</v>
      </c>
      <c r="X2250" s="5">
        <v>3.5807946778171123E-3</v>
      </c>
      <c r="Y2250" s="5">
        <v>4.3169743640544102E-3</v>
      </c>
      <c r="Z2250" s="1" t="s">
        <v>6636</v>
      </c>
      <c r="AA2250" s="1" t="s">
        <v>291</v>
      </c>
      <c r="AB2250" s="1" t="s">
        <v>6637</v>
      </c>
    </row>
    <row r="2251" spans="1:28" ht="17" customHeight="1" x14ac:dyDescent="0.2">
      <c r="A2251" s="8">
        <v>44985.709537037037</v>
      </c>
      <c r="B2251" s="2" t="s">
        <v>6638</v>
      </c>
      <c r="C2251" s="2" t="s">
        <v>63</v>
      </c>
      <c r="D2251" s="2" t="s">
        <v>2</v>
      </c>
      <c r="E2251" s="1">
        <f t="shared" si="35"/>
        <v>294478</v>
      </c>
      <c r="F2251" s="4">
        <v>1971</v>
      </c>
      <c r="G2251" s="4">
        <v>2868</v>
      </c>
      <c r="H2251" s="4">
        <v>96</v>
      </c>
      <c r="I2251" s="4">
        <v>54</v>
      </c>
      <c r="J2251" s="4">
        <v>219</v>
      </c>
      <c r="K2251" s="4">
        <v>3186</v>
      </c>
      <c r="L2251" s="4">
        <v>1</v>
      </c>
      <c r="M2251" s="4" t="s">
        <v>3</v>
      </c>
      <c r="N2251" s="4">
        <v>1</v>
      </c>
      <c r="O2251" s="4">
        <v>47</v>
      </c>
      <c r="P2251" s="4">
        <v>848</v>
      </c>
      <c r="Q2251" s="4">
        <v>3</v>
      </c>
      <c r="R2251" s="4">
        <v>0</v>
      </c>
      <c r="S2251" s="4">
        <v>0</v>
      </c>
      <c r="T2251" s="4">
        <v>0</v>
      </c>
      <c r="U2251" s="4">
        <v>2</v>
      </c>
      <c r="V2251" s="6">
        <v>0.19791666666666666</v>
      </c>
      <c r="W2251" s="6">
        <v>0.36458333333333331</v>
      </c>
      <c r="X2251" s="6">
        <v>2.1165778669465741E-3</v>
      </c>
      <c r="Y2251" s="6">
        <v>2.4713338559451525E-3</v>
      </c>
      <c r="Z2251" s="2" t="s">
        <v>6639</v>
      </c>
      <c r="AA2251" s="2" t="s">
        <v>65</v>
      </c>
      <c r="AB2251" s="2" t="s">
        <v>6640</v>
      </c>
    </row>
    <row r="2252" spans="1:28" ht="17" customHeight="1" x14ac:dyDescent="0.2">
      <c r="A2252" s="7">
        <v>44985.708657407406</v>
      </c>
      <c r="B2252" s="1" t="s">
        <v>6641</v>
      </c>
      <c r="C2252" s="1" t="s">
        <v>26</v>
      </c>
      <c r="D2252" s="1" t="s">
        <v>2</v>
      </c>
      <c r="E2252" s="1">
        <f t="shared" si="35"/>
        <v>196337</v>
      </c>
      <c r="F2252" s="3">
        <v>858</v>
      </c>
      <c r="G2252" s="3">
        <v>1198</v>
      </c>
      <c r="H2252" s="3">
        <v>46</v>
      </c>
      <c r="I2252" s="3">
        <v>34</v>
      </c>
      <c r="J2252" s="3">
        <v>69</v>
      </c>
      <c r="K2252" s="3">
        <v>1314</v>
      </c>
      <c r="L2252" s="3">
        <v>1</v>
      </c>
      <c r="M2252" s="3">
        <v>1</v>
      </c>
      <c r="N2252" s="3" t="s">
        <v>3</v>
      </c>
      <c r="O2252" s="3">
        <v>0</v>
      </c>
      <c r="P2252" s="3">
        <v>336</v>
      </c>
      <c r="Q2252" s="3">
        <v>1</v>
      </c>
      <c r="R2252" s="3">
        <v>0</v>
      </c>
      <c r="S2252" s="3">
        <v>0</v>
      </c>
      <c r="T2252" s="3">
        <v>0</v>
      </c>
      <c r="U2252" s="3">
        <v>4</v>
      </c>
      <c r="V2252" s="5">
        <v>0.41304347826086957</v>
      </c>
      <c r="W2252" s="5">
        <v>0.34782608695652173</v>
      </c>
      <c r="X2252" s="5">
        <v>9.6979895491984772E-3</v>
      </c>
      <c r="Y2252" s="5">
        <v>1.1056003306468278E-2</v>
      </c>
      <c r="Z2252" s="1" t="s">
        <v>6642</v>
      </c>
      <c r="AA2252" s="1" t="s">
        <v>28</v>
      </c>
      <c r="AB2252" s="1" t="s">
        <v>6643</v>
      </c>
    </row>
    <row r="2253" spans="1:28" ht="17" customHeight="1" x14ac:dyDescent="0.2">
      <c r="A2253" s="8">
        <v>44985.662418981483</v>
      </c>
      <c r="B2253" s="2" t="s">
        <v>6644</v>
      </c>
      <c r="C2253" s="2" t="s">
        <v>289</v>
      </c>
      <c r="D2253" s="2" t="s">
        <v>2</v>
      </c>
      <c r="E2253" s="1">
        <f t="shared" si="35"/>
        <v>1457593</v>
      </c>
      <c r="F2253" s="4">
        <v>81</v>
      </c>
      <c r="G2253" s="4">
        <v>103</v>
      </c>
      <c r="H2253" s="4">
        <v>57</v>
      </c>
      <c r="I2253" s="4">
        <v>43</v>
      </c>
      <c r="J2253" s="4">
        <v>2</v>
      </c>
      <c r="K2253" s="4">
        <v>163</v>
      </c>
      <c r="L2253" s="4">
        <v>1</v>
      </c>
      <c r="M2253" s="4">
        <v>1</v>
      </c>
      <c r="N2253" s="4" t="s">
        <v>3</v>
      </c>
      <c r="O2253" s="4">
        <v>7</v>
      </c>
      <c r="P2253" s="4">
        <v>14</v>
      </c>
      <c r="Q2253" s="4">
        <v>1</v>
      </c>
      <c r="R2253" s="4">
        <v>0</v>
      </c>
      <c r="S2253" s="4">
        <v>0</v>
      </c>
      <c r="T2253" s="4">
        <v>0</v>
      </c>
      <c r="U2253" s="4">
        <v>1</v>
      </c>
      <c r="V2253" s="6">
        <v>0.19298245614035087</v>
      </c>
      <c r="W2253" s="6">
        <v>0.52631578947368418</v>
      </c>
      <c r="X2253" s="6">
        <v>1.6996783124175577E-4</v>
      </c>
      <c r="Y2253" s="6">
        <v>2.3357542452854781E-4</v>
      </c>
      <c r="Z2253" s="2" t="s">
        <v>6645</v>
      </c>
      <c r="AA2253" s="2" t="s">
        <v>291</v>
      </c>
      <c r="AB2253" s="2" t="s">
        <v>6646</v>
      </c>
    </row>
    <row r="2254" spans="1:28" ht="17" customHeight="1" x14ac:dyDescent="0.2">
      <c r="A2254" s="7">
        <v>44985.626284722224</v>
      </c>
      <c r="B2254" s="1" t="s">
        <v>6647</v>
      </c>
      <c r="C2254" s="1" t="s">
        <v>13</v>
      </c>
      <c r="D2254" s="1" t="s">
        <v>2</v>
      </c>
      <c r="E2254" s="1">
        <f t="shared" si="35"/>
        <v>2098056</v>
      </c>
      <c r="F2254" s="3">
        <v>894</v>
      </c>
      <c r="G2254" s="3">
        <v>1125</v>
      </c>
      <c r="H2254" s="3">
        <v>375</v>
      </c>
      <c r="I2254" s="3">
        <v>214</v>
      </c>
      <c r="J2254" s="3">
        <v>36</v>
      </c>
      <c r="K2254" s="3">
        <v>1621</v>
      </c>
      <c r="L2254" s="3">
        <v>1</v>
      </c>
      <c r="M2254" s="3">
        <v>1</v>
      </c>
      <c r="N2254" s="3" t="s">
        <v>3</v>
      </c>
      <c r="O2254" s="3">
        <v>164</v>
      </c>
      <c r="P2254" s="3">
        <v>62</v>
      </c>
      <c r="Q2254" s="3">
        <v>16</v>
      </c>
      <c r="R2254" s="3">
        <v>0</v>
      </c>
      <c r="S2254" s="3">
        <v>69</v>
      </c>
      <c r="T2254" s="3">
        <v>0</v>
      </c>
      <c r="U2254" s="3">
        <v>5</v>
      </c>
      <c r="V2254" s="5">
        <v>0.26666666666666666</v>
      </c>
      <c r="W2254" s="5">
        <v>0.41333333333333333</v>
      </c>
      <c r="X2254" s="5">
        <v>1.167348267949708E-4</v>
      </c>
      <c r="Y2254" s="5">
        <v>1.4892512141394175E-4</v>
      </c>
      <c r="Z2254" s="1" t="s">
        <v>6648</v>
      </c>
      <c r="AA2254" s="1" t="s">
        <v>15</v>
      </c>
      <c r="AB2254" s="1" t="s">
        <v>6649</v>
      </c>
    </row>
    <row r="2255" spans="1:28" ht="17" customHeight="1" x14ac:dyDescent="0.2">
      <c r="A2255" s="8">
        <v>44985.456747685188</v>
      </c>
      <c r="B2255" s="2" t="s">
        <v>6650</v>
      </c>
      <c r="C2255" s="2" t="s">
        <v>31</v>
      </c>
      <c r="D2255" s="2" t="s">
        <v>2</v>
      </c>
      <c r="E2255" s="1">
        <f t="shared" si="35"/>
        <v>13775521</v>
      </c>
      <c r="F2255" s="4">
        <v>621</v>
      </c>
      <c r="G2255" s="4">
        <v>867</v>
      </c>
      <c r="H2255" s="4">
        <v>18</v>
      </c>
      <c r="I2255" s="4">
        <v>12</v>
      </c>
      <c r="J2255" s="4">
        <v>35</v>
      </c>
      <c r="K2255" s="4">
        <v>920</v>
      </c>
      <c r="L2255" s="4">
        <v>1</v>
      </c>
      <c r="M2255" s="4">
        <v>1</v>
      </c>
      <c r="N2255" s="4" t="s">
        <v>3</v>
      </c>
      <c r="O2255" s="4">
        <v>1</v>
      </c>
      <c r="P2255" s="4">
        <v>220</v>
      </c>
      <c r="Q2255" s="4">
        <v>0</v>
      </c>
      <c r="R2255" s="4">
        <v>0</v>
      </c>
      <c r="S2255" s="4">
        <v>0</v>
      </c>
      <c r="T2255" s="4">
        <v>0</v>
      </c>
      <c r="U2255" s="4">
        <v>25</v>
      </c>
      <c r="V2255" s="6">
        <v>0.66666666666666663</v>
      </c>
      <c r="W2255" s="6">
        <v>0</v>
      </c>
      <c r="X2255" s="6">
        <v>4.821727121690959E-3</v>
      </c>
      <c r="Y2255" s="6">
        <v>5.2829358028961809E-3</v>
      </c>
      <c r="Z2255" s="2" t="s">
        <v>6651</v>
      </c>
      <c r="AA2255" s="2" t="s">
        <v>33</v>
      </c>
      <c r="AB2255" s="2" t="s">
        <v>6652</v>
      </c>
    </row>
    <row r="2256" spans="1:28" ht="17" customHeight="1" x14ac:dyDescent="0.2">
      <c r="A2256" s="7">
        <v>44985.127523148149</v>
      </c>
      <c r="B2256" s="1" t="s">
        <v>6653</v>
      </c>
      <c r="C2256" s="1" t="s">
        <v>8</v>
      </c>
      <c r="D2256" s="1" t="s">
        <v>2</v>
      </c>
      <c r="E2256" s="1">
        <f t="shared" si="35"/>
        <v>490540</v>
      </c>
      <c r="F2256" s="3">
        <v>97</v>
      </c>
      <c r="G2256" s="3">
        <v>119</v>
      </c>
      <c r="H2256" s="3">
        <v>9</v>
      </c>
      <c r="I2256" s="3">
        <v>9</v>
      </c>
      <c r="J2256" s="3">
        <v>7</v>
      </c>
      <c r="K2256" s="3">
        <v>136</v>
      </c>
      <c r="L2256" s="3">
        <v>1</v>
      </c>
      <c r="M2256" s="3">
        <v>1</v>
      </c>
      <c r="N2256" s="3" t="s">
        <v>3</v>
      </c>
      <c r="O2256" s="3">
        <v>0</v>
      </c>
      <c r="P2256" s="3">
        <v>21</v>
      </c>
      <c r="Q2256" s="3">
        <v>0</v>
      </c>
      <c r="R2256" s="3">
        <v>0</v>
      </c>
      <c r="S2256" s="3">
        <v>1</v>
      </c>
      <c r="T2256" s="3">
        <v>0</v>
      </c>
      <c r="U2256" s="3">
        <v>1</v>
      </c>
      <c r="V2256" s="5">
        <v>0.66666666666666663</v>
      </c>
      <c r="W2256" s="5">
        <v>0</v>
      </c>
      <c r="X2256" s="5">
        <v>7.5849810682218849E-5</v>
      </c>
      <c r="Y2256" s="5">
        <v>8.8677352194652923E-5</v>
      </c>
      <c r="Z2256" s="1" t="s">
        <v>6654</v>
      </c>
      <c r="AA2256" s="1" t="s">
        <v>10</v>
      </c>
      <c r="AB2256" s="1" t="s">
        <v>6655</v>
      </c>
    </row>
    <row r="2257" spans="1:28" ht="17" customHeight="1" x14ac:dyDescent="0.2">
      <c r="A2257" s="8">
        <v>44985.126539351855</v>
      </c>
      <c r="B2257" s="2" t="s">
        <v>6656</v>
      </c>
      <c r="C2257" s="2" t="s">
        <v>8</v>
      </c>
      <c r="D2257" s="2" t="s">
        <v>2</v>
      </c>
      <c r="E2257" s="1">
        <f t="shared" si="35"/>
        <v>490540</v>
      </c>
      <c r="F2257" s="4">
        <v>245</v>
      </c>
      <c r="G2257" s="4">
        <v>319</v>
      </c>
      <c r="H2257" s="4">
        <v>24</v>
      </c>
      <c r="I2257" s="4">
        <v>10</v>
      </c>
      <c r="J2257" s="4">
        <v>25</v>
      </c>
      <c r="K2257" s="4">
        <v>368</v>
      </c>
      <c r="L2257" s="4">
        <v>1</v>
      </c>
      <c r="M2257" s="4">
        <v>1</v>
      </c>
      <c r="N2257" s="4" t="s">
        <v>3</v>
      </c>
      <c r="O2257" s="4">
        <v>0</v>
      </c>
      <c r="P2257" s="4">
        <v>71</v>
      </c>
      <c r="Q2257" s="4">
        <v>0</v>
      </c>
      <c r="R2257" s="4">
        <v>0</v>
      </c>
      <c r="S2257" s="4">
        <v>0</v>
      </c>
      <c r="T2257" s="4">
        <v>0</v>
      </c>
      <c r="U2257" s="4">
        <v>3</v>
      </c>
      <c r="V2257" s="6">
        <v>0.125</v>
      </c>
      <c r="W2257" s="6">
        <v>0.5</v>
      </c>
      <c r="X2257" s="6">
        <v>2.0524066419894512E-4</v>
      </c>
      <c r="Y2257" s="6">
        <v>2.4651188471721126E-4</v>
      </c>
      <c r="Z2257" s="2" t="s">
        <v>6657</v>
      </c>
      <c r="AA2257" s="2" t="s">
        <v>10</v>
      </c>
      <c r="AB2257" s="2" t="s">
        <v>6658</v>
      </c>
    </row>
    <row r="2258" spans="1:28" ht="17" customHeight="1" x14ac:dyDescent="0.2">
      <c r="A2258" s="7">
        <v>44984.958437499998</v>
      </c>
      <c r="B2258" s="1" t="s">
        <v>6659</v>
      </c>
      <c r="C2258" s="1" t="s">
        <v>8</v>
      </c>
      <c r="D2258" s="1" t="s">
        <v>2</v>
      </c>
      <c r="E2258" s="1">
        <f t="shared" si="35"/>
        <v>294478</v>
      </c>
      <c r="F2258" s="3">
        <v>527</v>
      </c>
      <c r="G2258" s="3">
        <v>946</v>
      </c>
      <c r="H2258" s="3">
        <v>133</v>
      </c>
      <c r="I2258" s="3">
        <v>49</v>
      </c>
      <c r="J2258" s="3">
        <v>60</v>
      </c>
      <c r="K2258" s="3">
        <v>1142</v>
      </c>
      <c r="L2258" s="3">
        <v>1</v>
      </c>
      <c r="M2258" s="3">
        <v>1</v>
      </c>
      <c r="N2258" s="3" t="s">
        <v>3</v>
      </c>
      <c r="O2258" s="3">
        <v>28</v>
      </c>
      <c r="P2258" s="3">
        <v>390</v>
      </c>
      <c r="Q2258" s="3">
        <v>3</v>
      </c>
      <c r="R2258" s="3">
        <v>0</v>
      </c>
      <c r="S2258" s="3">
        <v>0</v>
      </c>
      <c r="T2258" s="3">
        <v>0</v>
      </c>
      <c r="U2258" s="3">
        <v>1</v>
      </c>
      <c r="V2258" s="5">
        <v>0.30827067669172931</v>
      </c>
      <c r="W2258" s="5">
        <v>0.22556390977443608</v>
      </c>
      <c r="X2258" s="5">
        <v>6.3691461161315078E-4</v>
      </c>
      <c r="Y2258" s="5">
        <v>7.7801741085844599E-4</v>
      </c>
      <c r="Z2258" s="1" t="s">
        <v>6660</v>
      </c>
      <c r="AA2258" s="1" t="s">
        <v>10</v>
      </c>
      <c r="AB2258" s="1" t="s">
        <v>6661</v>
      </c>
    </row>
    <row r="2259" spans="1:28" ht="17" customHeight="1" x14ac:dyDescent="0.2">
      <c r="A2259" s="8">
        <v>44984.937534722223</v>
      </c>
      <c r="B2259" s="2" t="s">
        <v>6662</v>
      </c>
      <c r="C2259" s="2" t="s">
        <v>8</v>
      </c>
      <c r="D2259" s="2" t="s">
        <v>2</v>
      </c>
      <c r="E2259" s="1">
        <f t="shared" si="35"/>
        <v>196337</v>
      </c>
      <c r="F2259" s="4">
        <v>54</v>
      </c>
      <c r="G2259" s="4">
        <v>65</v>
      </c>
      <c r="H2259" s="4">
        <v>10</v>
      </c>
      <c r="I2259" s="4">
        <v>4</v>
      </c>
      <c r="J2259" s="4">
        <v>6</v>
      </c>
      <c r="K2259" s="4">
        <v>81</v>
      </c>
      <c r="L2259" s="4">
        <v>1</v>
      </c>
      <c r="M2259" s="4">
        <v>1</v>
      </c>
      <c r="N2259" s="4" t="s">
        <v>3</v>
      </c>
      <c r="O2259" s="4">
        <v>0</v>
      </c>
      <c r="P2259" s="4">
        <v>10</v>
      </c>
      <c r="Q2259" s="4">
        <v>0</v>
      </c>
      <c r="R2259" s="4">
        <v>0</v>
      </c>
      <c r="S2259" s="4">
        <v>0</v>
      </c>
      <c r="T2259" s="4">
        <v>0</v>
      </c>
      <c r="U2259" s="4">
        <v>1</v>
      </c>
      <c r="V2259" s="6">
        <v>0.3</v>
      </c>
      <c r="W2259" s="6">
        <v>0</v>
      </c>
      <c r="X2259" s="6">
        <v>4.5175204501458153E-5</v>
      </c>
      <c r="Y2259" s="6">
        <v>5.7445013131483825E-5</v>
      </c>
      <c r="Z2259" s="2" t="s">
        <v>6663</v>
      </c>
      <c r="AA2259" s="2" t="s">
        <v>10</v>
      </c>
      <c r="AB2259" s="2" t="s">
        <v>6664</v>
      </c>
    </row>
    <row r="2260" spans="1:28" ht="17" customHeight="1" x14ac:dyDescent="0.2">
      <c r="A2260" s="7">
        <v>44984.924039351848</v>
      </c>
      <c r="B2260" s="1" t="s">
        <v>6665</v>
      </c>
      <c r="C2260" s="1" t="s">
        <v>92</v>
      </c>
      <c r="D2260" s="1" t="s">
        <v>2</v>
      </c>
      <c r="E2260" s="1">
        <f t="shared" si="35"/>
        <v>1095136</v>
      </c>
      <c r="F2260" s="3">
        <v>303</v>
      </c>
      <c r="G2260" s="3">
        <v>389</v>
      </c>
      <c r="H2260" s="3">
        <v>117</v>
      </c>
      <c r="I2260" s="3">
        <v>51</v>
      </c>
      <c r="J2260" s="3">
        <v>16</v>
      </c>
      <c r="K2260" s="3">
        <v>523</v>
      </c>
      <c r="L2260" s="3">
        <v>1</v>
      </c>
      <c r="M2260" s="3" t="s">
        <v>3</v>
      </c>
      <c r="N2260" s="3">
        <v>1</v>
      </c>
      <c r="O2260" s="3">
        <v>2</v>
      </c>
      <c r="P2260" s="3">
        <v>83</v>
      </c>
      <c r="Q2260" s="3">
        <v>1</v>
      </c>
      <c r="R2260" s="3">
        <v>0</v>
      </c>
      <c r="S2260" s="3">
        <v>0</v>
      </c>
      <c r="T2260" s="3">
        <v>0</v>
      </c>
      <c r="U2260" s="3">
        <v>1</v>
      </c>
      <c r="V2260" s="5">
        <v>0.3504273504273504</v>
      </c>
      <c r="W2260" s="5">
        <v>0.36752136752136755</v>
      </c>
      <c r="X2260" s="5">
        <v>6.5181086268351653E-3</v>
      </c>
      <c r="Y2260" s="5">
        <v>8.3750841247289317E-3</v>
      </c>
      <c r="Z2260" s="1" t="s">
        <v>6666</v>
      </c>
      <c r="AA2260" s="1" t="s">
        <v>94</v>
      </c>
      <c r="AB2260" s="1" t="s">
        <v>6667</v>
      </c>
    </row>
    <row r="2261" spans="1:28" ht="17" customHeight="1" x14ac:dyDescent="0.2">
      <c r="A2261" s="8">
        <v>44984.750648148147</v>
      </c>
      <c r="B2261" s="2" t="s">
        <v>6668</v>
      </c>
      <c r="C2261" s="2" t="s">
        <v>1</v>
      </c>
      <c r="D2261" s="2" t="s">
        <v>2</v>
      </c>
      <c r="E2261" s="1">
        <f t="shared" si="35"/>
        <v>1095136</v>
      </c>
      <c r="F2261" s="4">
        <v>159</v>
      </c>
      <c r="G2261" s="4">
        <v>217</v>
      </c>
      <c r="H2261" s="4">
        <v>17</v>
      </c>
      <c r="I2261" s="4">
        <v>13</v>
      </c>
      <c r="J2261" s="4">
        <v>6</v>
      </c>
      <c r="K2261" s="4">
        <v>240</v>
      </c>
      <c r="L2261" s="4">
        <v>1</v>
      </c>
      <c r="M2261" s="4">
        <v>1</v>
      </c>
      <c r="N2261" s="4" t="s">
        <v>3</v>
      </c>
      <c r="O2261" s="4">
        <v>0</v>
      </c>
      <c r="P2261" s="4">
        <v>58</v>
      </c>
      <c r="Q2261" s="4">
        <v>0</v>
      </c>
      <c r="R2261" s="4">
        <v>0</v>
      </c>
      <c r="S2261" s="4">
        <v>0</v>
      </c>
      <c r="T2261" s="4">
        <v>0</v>
      </c>
      <c r="U2261" s="4">
        <v>0</v>
      </c>
      <c r="V2261" s="6">
        <v>0.41176470588235292</v>
      </c>
      <c r="W2261" s="6">
        <v>0</v>
      </c>
      <c r="X2261" s="6">
        <v>8.6985201642570558E-4</v>
      </c>
      <c r="Y2261" s="6">
        <v>9.7495913507714496E-4</v>
      </c>
      <c r="Z2261" s="2" t="s">
        <v>6669</v>
      </c>
      <c r="AA2261" s="2" t="s">
        <v>5</v>
      </c>
      <c r="AB2261" s="2" t="s">
        <v>6670</v>
      </c>
    </row>
    <row r="2262" spans="1:28" ht="17" customHeight="1" x14ac:dyDescent="0.2">
      <c r="A2262" s="7">
        <v>44984.750567129631</v>
      </c>
      <c r="B2262" s="1" t="s">
        <v>6671</v>
      </c>
      <c r="C2262" s="1" t="s">
        <v>31</v>
      </c>
      <c r="D2262" s="1" t="s">
        <v>2</v>
      </c>
      <c r="E2262" s="1">
        <f t="shared" si="35"/>
        <v>1457593</v>
      </c>
      <c r="F2262" s="3">
        <v>501</v>
      </c>
      <c r="G2262" s="3">
        <v>663</v>
      </c>
      <c r="H2262" s="3">
        <v>1</v>
      </c>
      <c r="I2262" s="3">
        <v>1</v>
      </c>
      <c r="J2262" s="3">
        <v>19</v>
      </c>
      <c r="K2262" s="3">
        <v>683</v>
      </c>
      <c r="L2262" s="3">
        <v>1</v>
      </c>
      <c r="M2262" s="3">
        <v>1</v>
      </c>
      <c r="N2262" s="3" t="s">
        <v>3</v>
      </c>
      <c r="O2262" s="3">
        <v>1</v>
      </c>
      <c r="P2262" s="3">
        <v>159</v>
      </c>
      <c r="Q2262" s="3">
        <v>0</v>
      </c>
      <c r="R2262" s="3">
        <v>0</v>
      </c>
      <c r="S2262" s="3">
        <v>0</v>
      </c>
      <c r="T2262" s="3">
        <v>0</v>
      </c>
      <c r="U2262" s="3">
        <v>2</v>
      </c>
      <c r="V2262" s="5">
        <v>0</v>
      </c>
      <c r="W2262" s="5">
        <v>0</v>
      </c>
      <c r="X2262" s="5">
        <v>3.5797959044619036E-3</v>
      </c>
      <c r="Y2262" s="5">
        <v>3.7842059195043842E-3</v>
      </c>
      <c r="Z2262" s="1" t="s">
        <v>6672</v>
      </c>
      <c r="AA2262" s="1" t="s">
        <v>33</v>
      </c>
      <c r="AB2262" s="1" t="s">
        <v>6673</v>
      </c>
    </row>
    <row r="2263" spans="1:28" ht="17" customHeight="1" x14ac:dyDescent="0.2">
      <c r="A2263" s="8">
        <v>44984.750509259262</v>
      </c>
      <c r="B2263" s="2" t="s">
        <v>6674</v>
      </c>
      <c r="C2263" s="2" t="s">
        <v>63</v>
      </c>
      <c r="D2263" s="2" t="s">
        <v>2</v>
      </c>
      <c r="E2263" s="1">
        <f t="shared" si="35"/>
        <v>139496</v>
      </c>
      <c r="F2263" s="4">
        <v>489</v>
      </c>
      <c r="G2263" s="4">
        <v>711</v>
      </c>
      <c r="H2263" s="4">
        <v>24</v>
      </c>
      <c r="I2263" s="4">
        <v>17</v>
      </c>
      <c r="J2263" s="4">
        <v>18</v>
      </c>
      <c r="K2263" s="4">
        <v>753</v>
      </c>
      <c r="L2263" s="4">
        <v>1</v>
      </c>
      <c r="M2263" s="4">
        <v>1</v>
      </c>
      <c r="N2263" s="4" t="s">
        <v>3</v>
      </c>
      <c r="O2263" s="4">
        <v>7</v>
      </c>
      <c r="P2263" s="4">
        <v>211</v>
      </c>
      <c r="Q2263" s="4">
        <v>0</v>
      </c>
      <c r="R2263" s="4">
        <v>0</v>
      </c>
      <c r="S2263" s="4">
        <v>0</v>
      </c>
      <c r="T2263" s="4">
        <v>0</v>
      </c>
      <c r="U2263" s="4">
        <v>4</v>
      </c>
      <c r="V2263" s="6">
        <v>0.33333333333333331</v>
      </c>
      <c r="W2263" s="6">
        <v>0.125</v>
      </c>
      <c r="X2263" s="6">
        <v>5.0024746637612901E-4</v>
      </c>
      <c r="Y2263" s="6">
        <v>5.4010782226267305E-4</v>
      </c>
      <c r="Z2263" s="2" t="s">
        <v>6675</v>
      </c>
      <c r="AA2263" s="2" t="s">
        <v>65</v>
      </c>
      <c r="AB2263" s="2" t="s">
        <v>6676</v>
      </c>
    </row>
    <row r="2264" spans="1:28" ht="17" customHeight="1" x14ac:dyDescent="0.2">
      <c r="A2264" s="7">
        <v>44984.664340277777</v>
      </c>
      <c r="B2264" s="1" t="s">
        <v>6677</v>
      </c>
      <c r="C2264" s="1" t="s">
        <v>172</v>
      </c>
      <c r="D2264" s="1" t="s">
        <v>2</v>
      </c>
      <c r="E2264" s="1">
        <f t="shared" si="35"/>
        <v>294478</v>
      </c>
      <c r="F2264" s="3">
        <v>105</v>
      </c>
      <c r="G2264" s="3">
        <v>131</v>
      </c>
      <c r="H2264" s="3">
        <v>434</v>
      </c>
      <c r="I2264" s="3">
        <v>372</v>
      </c>
      <c r="J2264" s="3">
        <v>3</v>
      </c>
      <c r="K2264" s="3">
        <v>569</v>
      </c>
      <c r="L2264" s="3">
        <v>1</v>
      </c>
      <c r="M2264" s="3" t="s">
        <v>3</v>
      </c>
      <c r="N2264" s="3" t="s">
        <v>3</v>
      </c>
      <c r="O2264" s="3">
        <v>2</v>
      </c>
      <c r="P2264" s="3">
        <v>24</v>
      </c>
      <c r="Q2264" s="3">
        <v>1</v>
      </c>
      <c r="R2264" s="3">
        <v>0</v>
      </c>
      <c r="S2264" s="3">
        <v>0</v>
      </c>
      <c r="T2264" s="3">
        <v>0</v>
      </c>
      <c r="U2264" s="3">
        <v>0</v>
      </c>
      <c r="V2264" s="5">
        <v>0.44930875576036866</v>
      </c>
      <c r="W2264" s="5">
        <v>0.34101382488479265</v>
      </c>
      <c r="X2264" s="5">
        <v>1.010534601219781E-4</v>
      </c>
      <c r="Y2264" s="5">
        <v>1.7919673332702268E-4</v>
      </c>
      <c r="Z2264" s="1" t="s">
        <v>6678</v>
      </c>
      <c r="AA2264" s="1" t="s">
        <v>174</v>
      </c>
      <c r="AB2264" s="1" t="s">
        <v>6679</v>
      </c>
    </row>
    <row r="2265" spans="1:28" ht="17" customHeight="1" x14ac:dyDescent="0.2">
      <c r="A2265" s="8">
        <v>44984.631307870368</v>
      </c>
      <c r="B2265" s="2" t="s">
        <v>6680</v>
      </c>
      <c r="C2265" s="2" t="s">
        <v>13</v>
      </c>
      <c r="D2265" s="2" t="s">
        <v>2</v>
      </c>
      <c r="E2265" s="1">
        <f t="shared" si="35"/>
        <v>1457593</v>
      </c>
      <c r="F2265" s="4">
        <v>2062</v>
      </c>
      <c r="G2265" s="4">
        <v>2677</v>
      </c>
      <c r="H2265" s="4">
        <v>853</v>
      </c>
      <c r="I2265" s="4">
        <v>478</v>
      </c>
      <c r="J2265" s="4">
        <v>92</v>
      </c>
      <c r="K2265" s="4">
        <v>3662</v>
      </c>
      <c r="L2265" s="4">
        <v>1</v>
      </c>
      <c r="M2265" s="4">
        <v>1</v>
      </c>
      <c r="N2265" s="4" t="s">
        <v>3</v>
      </c>
      <c r="O2265" s="4">
        <v>413</v>
      </c>
      <c r="P2265" s="4">
        <v>188</v>
      </c>
      <c r="Q2265" s="4">
        <v>29</v>
      </c>
      <c r="R2265" s="4">
        <v>0</v>
      </c>
      <c r="S2265" s="4">
        <v>11</v>
      </c>
      <c r="T2265" s="4">
        <v>0</v>
      </c>
      <c r="U2265" s="4">
        <v>14</v>
      </c>
      <c r="V2265" s="6">
        <v>0.22508792497069169</v>
      </c>
      <c r="W2265" s="6">
        <v>0.41148886283704572</v>
      </c>
      <c r="X2265" s="6">
        <v>2.6371095320779672E-4</v>
      </c>
      <c r="Y2265" s="6">
        <v>3.3838824935102048E-4</v>
      </c>
      <c r="Z2265" s="2" t="s">
        <v>6681</v>
      </c>
      <c r="AA2265" s="2" t="s">
        <v>15</v>
      </c>
      <c r="AB2265" s="2" t="s">
        <v>6682</v>
      </c>
    </row>
    <row r="2266" spans="1:28" ht="17" customHeight="1" x14ac:dyDescent="0.2">
      <c r="A2266" s="7">
        <v>44984.618796296294</v>
      </c>
      <c r="B2266" s="1" t="s">
        <v>6683</v>
      </c>
      <c r="C2266" s="1" t="s">
        <v>18</v>
      </c>
      <c r="D2266" s="1" t="s">
        <v>2</v>
      </c>
      <c r="E2266" s="1">
        <f t="shared" si="35"/>
        <v>196337</v>
      </c>
      <c r="F2266" s="3">
        <v>131</v>
      </c>
      <c r="G2266" s="3">
        <v>148</v>
      </c>
      <c r="H2266" s="3">
        <v>10</v>
      </c>
      <c r="I2266" s="3">
        <v>10</v>
      </c>
      <c r="J2266" s="3">
        <v>2</v>
      </c>
      <c r="K2266" s="3">
        <v>161</v>
      </c>
      <c r="L2266" s="3">
        <v>1</v>
      </c>
      <c r="M2266" s="3">
        <v>1</v>
      </c>
      <c r="N2266" s="3" t="s">
        <v>3</v>
      </c>
      <c r="O2266" s="3">
        <v>1</v>
      </c>
      <c r="P2266" s="3">
        <v>16</v>
      </c>
      <c r="Q2266" s="3">
        <v>1</v>
      </c>
      <c r="R2266" s="3">
        <v>0</v>
      </c>
      <c r="S2266" s="3">
        <v>0</v>
      </c>
      <c r="T2266" s="3">
        <v>0</v>
      </c>
      <c r="U2266" s="3">
        <v>0</v>
      </c>
      <c r="V2266" s="5">
        <v>0.2</v>
      </c>
      <c r="W2266" s="5">
        <v>0.4</v>
      </c>
      <c r="X2266" s="5">
        <v>3.0914987624404021E-4</v>
      </c>
      <c r="Y2266" s="5">
        <v>3.3603247417830458E-4</v>
      </c>
      <c r="Z2266" s="1" t="s">
        <v>6684</v>
      </c>
      <c r="AA2266" s="1" t="s">
        <v>20</v>
      </c>
      <c r="AB2266" s="1" t="s">
        <v>6685</v>
      </c>
    </row>
    <row r="2267" spans="1:28" ht="17" customHeight="1" x14ac:dyDescent="0.2">
      <c r="A2267" s="8">
        <v>44984.469293981485</v>
      </c>
      <c r="B2267" s="2" t="s">
        <v>6686</v>
      </c>
      <c r="C2267" s="2" t="s">
        <v>18</v>
      </c>
      <c r="D2267" s="2" t="s">
        <v>2</v>
      </c>
      <c r="E2267" s="1">
        <f t="shared" si="35"/>
        <v>1095136</v>
      </c>
      <c r="F2267" s="4">
        <v>2025</v>
      </c>
      <c r="G2267" s="4">
        <v>2750</v>
      </c>
      <c r="H2267" s="4">
        <v>58</v>
      </c>
      <c r="I2267" s="4">
        <v>40</v>
      </c>
      <c r="J2267" s="4">
        <v>60</v>
      </c>
      <c r="K2267" s="4">
        <v>2871</v>
      </c>
      <c r="L2267" s="4">
        <v>1</v>
      </c>
      <c r="M2267" s="4">
        <v>1</v>
      </c>
      <c r="N2267" s="4" t="s">
        <v>3</v>
      </c>
      <c r="O2267" s="4">
        <v>3</v>
      </c>
      <c r="P2267" s="4">
        <v>720</v>
      </c>
      <c r="Q2267" s="4">
        <v>1</v>
      </c>
      <c r="R2267" s="4">
        <v>0</v>
      </c>
      <c r="S2267" s="4">
        <v>2</v>
      </c>
      <c r="T2267" s="4">
        <v>0</v>
      </c>
      <c r="U2267" s="4">
        <v>2</v>
      </c>
      <c r="V2267" s="6">
        <v>0.41379310344827586</v>
      </c>
      <c r="W2267" s="6">
        <v>0.31034482758620691</v>
      </c>
      <c r="X2267" s="6">
        <v>5.5128527620909281E-3</v>
      </c>
      <c r="Y2267" s="6">
        <v>5.8546457929694326E-3</v>
      </c>
      <c r="Z2267" s="2" t="s">
        <v>6687</v>
      </c>
      <c r="AA2267" s="2" t="s">
        <v>20</v>
      </c>
      <c r="AB2267" s="2" t="s">
        <v>6688</v>
      </c>
    </row>
    <row r="2268" spans="1:28" ht="17" customHeight="1" x14ac:dyDescent="0.2">
      <c r="A2268" s="7">
        <v>44982.904664351852</v>
      </c>
      <c r="B2268" s="1" t="s">
        <v>6689</v>
      </c>
      <c r="C2268" s="1" t="s">
        <v>1</v>
      </c>
      <c r="D2268" s="1" t="s">
        <v>2</v>
      </c>
      <c r="E2268" s="1">
        <f t="shared" si="35"/>
        <v>2098056</v>
      </c>
      <c r="F2268" s="3">
        <v>369</v>
      </c>
      <c r="G2268" s="3">
        <v>534</v>
      </c>
      <c r="H2268" s="3">
        <v>50</v>
      </c>
      <c r="I2268" s="3">
        <v>38</v>
      </c>
      <c r="J2268" s="3">
        <v>12</v>
      </c>
      <c r="K2268" s="3">
        <v>598</v>
      </c>
      <c r="L2268" s="3">
        <v>1</v>
      </c>
      <c r="M2268" s="3">
        <v>1</v>
      </c>
      <c r="N2268" s="3" t="s">
        <v>3</v>
      </c>
      <c r="O2268" s="3">
        <v>1</v>
      </c>
      <c r="P2268" s="3">
        <v>149</v>
      </c>
      <c r="Q2268" s="3">
        <v>0</v>
      </c>
      <c r="R2268" s="3">
        <v>0</v>
      </c>
      <c r="S2268" s="3">
        <v>2</v>
      </c>
      <c r="T2268" s="3">
        <v>0</v>
      </c>
      <c r="U2268" s="3">
        <v>15</v>
      </c>
      <c r="V2268" s="5">
        <v>0.3</v>
      </c>
      <c r="W2268" s="5">
        <v>0.26</v>
      </c>
      <c r="X2268" s="5">
        <v>2.1672870133117813E-3</v>
      </c>
      <c r="Y2268" s="5">
        <v>2.4354797206446771E-3</v>
      </c>
      <c r="Z2268" s="1" t="s">
        <v>6690</v>
      </c>
      <c r="AA2268" s="1" t="s">
        <v>5</v>
      </c>
      <c r="AB2268" s="1" t="s">
        <v>6691</v>
      </c>
    </row>
    <row r="2269" spans="1:28" ht="17" customHeight="1" x14ac:dyDescent="0.2">
      <c r="A2269" s="8">
        <v>44982.543576388889</v>
      </c>
      <c r="B2269" s="2" t="s">
        <v>6692</v>
      </c>
      <c r="C2269" s="2" t="s">
        <v>31</v>
      </c>
      <c r="D2269" s="2" t="s">
        <v>2</v>
      </c>
      <c r="E2269" s="1">
        <f t="shared" si="35"/>
        <v>13775521</v>
      </c>
      <c r="F2269" s="4">
        <v>752</v>
      </c>
      <c r="G2269" s="4">
        <v>1028</v>
      </c>
      <c r="H2269" s="4">
        <v>33</v>
      </c>
      <c r="I2269" s="4">
        <v>31</v>
      </c>
      <c r="J2269" s="4">
        <v>21</v>
      </c>
      <c r="K2269" s="4">
        <v>1215</v>
      </c>
      <c r="L2269" s="4">
        <v>1</v>
      </c>
      <c r="M2269" s="4">
        <v>1</v>
      </c>
      <c r="N2269" s="4" t="s">
        <v>3</v>
      </c>
      <c r="O2269" s="4">
        <v>0</v>
      </c>
      <c r="P2269" s="4">
        <v>272</v>
      </c>
      <c r="Q2269" s="4">
        <v>0</v>
      </c>
      <c r="R2269" s="4">
        <v>0</v>
      </c>
      <c r="S2269" s="4">
        <v>133</v>
      </c>
      <c r="T2269" s="4">
        <v>0</v>
      </c>
      <c r="U2269" s="4">
        <v>4</v>
      </c>
      <c r="V2269" s="6">
        <v>0.45454545454545453</v>
      </c>
      <c r="W2269" s="6">
        <v>0.18181818181818182</v>
      </c>
      <c r="X2269" s="6">
        <v>6.3690594760072551E-3</v>
      </c>
      <c r="Y2269" s="6">
        <v>6.7622112955138753E-3</v>
      </c>
      <c r="Z2269" s="2" t="s">
        <v>6693</v>
      </c>
      <c r="AA2269" s="2" t="s">
        <v>33</v>
      </c>
      <c r="AB2269" s="2" t="s">
        <v>6694</v>
      </c>
    </row>
    <row r="2270" spans="1:28" ht="17" customHeight="1" x14ac:dyDescent="0.2">
      <c r="A2270" s="7">
        <v>44981.990879629629</v>
      </c>
      <c r="B2270" s="1"/>
      <c r="C2270" s="1" t="s">
        <v>8</v>
      </c>
      <c r="D2270" s="1" t="s">
        <v>2</v>
      </c>
      <c r="E2270" s="1">
        <f t="shared" si="35"/>
        <v>2098056</v>
      </c>
      <c r="F2270" s="3">
        <v>346</v>
      </c>
      <c r="G2270" s="3">
        <v>461</v>
      </c>
      <c r="H2270" s="3">
        <v>21</v>
      </c>
      <c r="I2270" s="3">
        <v>17</v>
      </c>
      <c r="J2270" s="3">
        <v>6</v>
      </c>
      <c r="K2270" s="3">
        <v>490</v>
      </c>
      <c r="L2270" s="3">
        <v>1</v>
      </c>
      <c r="M2270" s="3">
        <v>1</v>
      </c>
      <c r="N2270" s="3" t="s">
        <v>3</v>
      </c>
      <c r="O2270" s="3">
        <v>0</v>
      </c>
      <c r="P2270" s="3">
        <v>113</v>
      </c>
      <c r="Q2270" s="3">
        <v>2</v>
      </c>
      <c r="R2270" s="3">
        <v>0</v>
      </c>
      <c r="S2270" s="3">
        <v>0</v>
      </c>
      <c r="T2270" s="3">
        <v>0</v>
      </c>
      <c r="U2270" s="3">
        <v>2</v>
      </c>
      <c r="V2270" s="3" t="s">
        <v>3</v>
      </c>
      <c r="W2270" s="3" t="s">
        <v>3</v>
      </c>
      <c r="X2270" s="5">
        <v>2.732673178980055E-4</v>
      </c>
      <c r="Y2270" s="5">
        <v>2.9167103522583036E-4</v>
      </c>
      <c r="Z2270" s="1" t="s">
        <v>6695</v>
      </c>
      <c r="AA2270" s="1" t="s">
        <v>10</v>
      </c>
      <c r="AB2270" s="1" t="s">
        <v>6696</v>
      </c>
    </row>
    <row r="2271" spans="1:28" ht="17" customHeight="1" x14ac:dyDescent="0.2">
      <c r="A2271" s="8">
        <v>44981.990844907406</v>
      </c>
      <c r="B2271" s="2"/>
      <c r="C2271" s="2" t="s">
        <v>8</v>
      </c>
      <c r="D2271" s="2" t="s">
        <v>2</v>
      </c>
      <c r="E2271" s="1">
        <f t="shared" si="35"/>
        <v>196337</v>
      </c>
      <c r="F2271" s="4">
        <v>346</v>
      </c>
      <c r="G2271" s="4">
        <v>461</v>
      </c>
      <c r="H2271" s="4">
        <v>21</v>
      </c>
      <c r="I2271" s="4">
        <v>17</v>
      </c>
      <c r="J2271" s="4">
        <v>6</v>
      </c>
      <c r="K2271" s="4">
        <v>490</v>
      </c>
      <c r="L2271" s="4">
        <v>1</v>
      </c>
      <c r="M2271" s="4">
        <v>1</v>
      </c>
      <c r="N2271" s="4" t="s">
        <v>3</v>
      </c>
      <c r="O2271" s="4">
        <v>0</v>
      </c>
      <c r="P2271" s="4">
        <v>113</v>
      </c>
      <c r="Q2271" s="4">
        <v>2</v>
      </c>
      <c r="R2271" s="4">
        <v>0</v>
      </c>
      <c r="S2271" s="4">
        <v>0</v>
      </c>
      <c r="T2271" s="4">
        <v>0</v>
      </c>
      <c r="U2271" s="4">
        <v>2</v>
      </c>
      <c r="V2271" s="4" t="s">
        <v>3</v>
      </c>
      <c r="W2271" s="4" t="s">
        <v>3</v>
      </c>
      <c r="X2271" s="6">
        <v>2.732673178980055E-4</v>
      </c>
      <c r="Y2271" s="6">
        <v>2.9167103522583036E-4</v>
      </c>
      <c r="Z2271" s="2" t="s">
        <v>6697</v>
      </c>
      <c r="AA2271" s="2" t="s">
        <v>10</v>
      </c>
      <c r="AB2271" s="2" t="s">
        <v>6698</v>
      </c>
    </row>
    <row r="2272" spans="1:28" ht="17" customHeight="1" x14ac:dyDescent="0.2">
      <c r="A2272" s="7">
        <v>44981.875497685185</v>
      </c>
      <c r="B2272" s="1" t="s">
        <v>6699</v>
      </c>
      <c r="C2272" s="1" t="s">
        <v>63</v>
      </c>
      <c r="D2272" s="1" t="s">
        <v>2</v>
      </c>
      <c r="E2272" s="1">
        <f t="shared" si="35"/>
        <v>196337</v>
      </c>
      <c r="F2272" s="3">
        <v>367</v>
      </c>
      <c r="G2272" s="3">
        <v>486</v>
      </c>
      <c r="H2272" s="3">
        <v>5</v>
      </c>
      <c r="I2272" s="3">
        <v>5</v>
      </c>
      <c r="J2272" s="3">
        <v>26</v>
      </c>
      <c r="K2272" s="3">
        <v>518</v>
      </c>
      <c r="L2272" s="3">
        <v>1</v>
      </c>
      <c r="M2272" s="3">
        <v>1</v>
      </c>
      <c r="N2272" s="3" t="s">
        <v>3</v>
      </c>
      <c r="O2272" s="3">
        <v>1</v>
      </c>
      <c r="P2272" s="3">
        <v>117</v>
      </c>
      <c r="Q2272" s="3">
        <v>1</v>
      </c>
      <c r="R2272" s="3">
        <v>0</v>
      </c>
      <c r="S2272" s="3">
        <v>0</v>
      </c>
      <c r="T2272" s="3">
        <v>0</v>
      </c>
      <c r="U2272" s="3">
        <v>1</v>
      </c>
      <c r="V2272" s="5">
        <v>0.8</v>
      </c>
      <c r="W2272" s="5">
        <v>0</v>
      </c>
      <c r="X2272" s="5">
        <v>3.4411333684975534E-4</v>
      </c>
      <c r="Y2272" s="5">
        <v>3.819790901324504E-4</v>
      </c>
      <c r="Z2272" s="1" t="s">
        <v>6700</v>
      </c>
      <c r="AA2272" s="1" t="s">
        <v>65</v>
      </c>
      <c r="AB2272" s="1" t="s">
        <v>6701</v>
      </c>
    </row>
    <row r="2273" spans="1:28" ht="17" customHeight="1" x14ac:dyDescent="0.2">
      <c r="A2273" s="8">
        <v>44981.835219907407</v>
      </c>
      <c r="B2273" s="2" t="s">
        <v>6702</v>
      </c>
      <c r="C2273" s="2" t="s">
        <v>26</v>
      </c>
      <c r="D2273" s="2" t="s">
        <v>2</v>
      </c>
      <c r="E2273" s="1">
        <f t="shared" si="35"/>
        <v>196337</v>
      </c>
      <c r="F2273" s="4">
        <v>917</v>
      </c>
      <c r="G2273" s="4">
        <v>1384</v>
      </c>
      <c r="H2273" s="4">
        <v>48</v>
      </c>
      <c r="I2273" s="4">
        <v>43</v>
      </c>
      <c r="J2273" s="4">
        <v>78</v>
      </c>
      <c r="K2273" s="4">
        <v>1510</v>
      </c>
      <c r="L2273" s="4">
        <v>1</v>
      </c>
      <c r="M2273" s="4">
        <v>1</v>
      </c>
      <c r="N2273" s="4" t="s">
        <v>3</v>
      </c>
      <c r="O2273" s="4">
        <v>1</v>
      </c>
      <c r="P2273" s="4">
        <v>463</v>
      </c>
      <c r="Q2273" s="4">
        <v>0</v>
      </c>
      <c r="R2273" s="4">
        <v>0</v>
      </c>
      <c r="S2273" s="4">
        <v>0</v>
      </c>
      <c r="T2273" s="4">
        <v>0</v>
      </c>
      <c r="U2273" s="4">
        <v>3</v>
      </c>
      <c r="V2273" s="6">
        <v>0.64583333333333337</v>
      </c>
      <c r="W2273" s="6">
        <v>8.3333333333333329E-2</v>
      </c>
      <c r="X2273" s="6">
        <v>1.1152224167091338E-2</v>
      </c>
      <c r="Y2273" s="6">
        <v>1.2658882266486458E-2</v>
      </c>
      <c r="Z2273" s="2" t="s">
        <v>6703</v>
      </c>
      <c r="AA2273" s="2" t="s">
        <v>28</v>
      </c>
      <c r="AB2273" s="2" t="s">
        <v>6704</v>
      </c>
    </row>
    <row r="2274" spans="1:28" ht="17" customHeight="1" x14ac:dyDescent="0.2">
      <c r="A2274" s="7">
        <v>44981.818796296298</v>
      </c>
      <c r="B2274" s="1" t="s">
        <v>6705</v>
      </c>
      <c r="C2274" s="1" t="s">
        <v>1</v>
      </c>
      <c r="D2274" s="1" t="s">
        <v>2</v>
      </c>
      <c r="E2274" s="1">
        <f t="shared" si="35"/>
        <v>1095136</v>
      </c>
      <c r="F2274" s="3">
        <v>256</v>
      </c>
      <c r="G2274" s="3">
        <v>354</v>
      </c>
      <c r="H2274" s="3">
        <v>7</v>
      </c>
      <c r="I2274" s="3">
        <v>7</v>
      </c>
      <c r="J2274" s="3">
        <v>11</v>
      </c>
      <c r="K2274" s="3">
        <v>373</v>
      </c>
      <c r="L2274" s="3">
        <v>1</v>
      </c>
      <c r="M2274" s="3">
        <v>1</v>
      </c>
      <c r="N2274" s="3" t="s">
        <v>3</v>
      </c>
      <c r="O2274" s="3">
        <v>1</v>
      </c>
      <c r="P2274" s="3">
        <v>97</v>
      </c>
      <c r="Q2274" s="3">
        <v>1</v>
      </c>
      <c r="R2274" s="3">
        <v>0</v>
      </c>
      <c r="S2274" s="3">
        <v>0</v>
      </c>
      <c r="T2274" s="3">
        <v>0</v>
      </c>
      <c r="U2274" s="3">
        <v>0</v>
      </c>
      <c r="V2274" s="5">
        <v>0.5714285714285714</v>
      </c>
      <c r="W2274" s="5">
        <v>0</v>
      </c>
      <c r="X2274" s="5">
        <v>1.3518215160696423E-3</v>
      </c>
      <c r="Y2274" s="5">
        <v>1.4569229208042794E-3</v>
      </c>
      <c r="Z2274" s="1" t="s">
        <v>6706</v>
      </c>
      <c r="AA2274" s="1" t="s">
        <v>5</v>
      </c>
      <c r="AB2274" s="1" t="s">
        <v>6707</v>
      </c>
    </row>
    <row r="2275" spans="1:28" ht="17" customHeight="1" x14ac:dyDescent="0.2">
      <c r="A2275" s="8">
        <v>44981.794293981482</v>
      </c>
      <c r="B2275" s="2" t="s">
        <v>6708</v>
      </c>
      <c r="C2275" s="2" t="s">
        <v>63</v>
      </c>
      <c r="D2275" s="2" t="s">
        <v>2</v>
      </c>
      <c r="E2275" s="1">
        <f t="shared" si="35"/>
        <v>294478</v>
      </c>
      <c r="F2275" s="4">
        <v>469</v>
      </c>
      <c r="G2275" s="4">
        <v>626</v>
      </c>
      <c r="H2275" s="4">
        <v>40</v>
      </c>
      <c r="I2275" s="4">
        <v>18</v>
      </c>
      <c r="J2275" s="4">
        <v>16</v>
      </c>
      <c r="K2275" s="4">
        <v>684</v>
      </c>
      <c r="L2275" s="4">
        <v>1</v>
      </c>
      <c r="M2275" s="4">
        <v>1</v>
      </c>
      <c r="N2275" s="4" t="s">
        <v>3</v>
      </c>
      <c r="O2275" s="4">
        <v>2</v>
      </c>
      <c r="P2275" s="4">
        <v>155</v>
      </c>
      <c r="Q2275" s="4">
        <v>0</v>
      </c>
      <c r="R2275" s="4">
        <v>0</v>
      </c>
      <c r="S2275" s="4">
        <v>2</v>
      </c>
      <c r="T2275" s="4">
        <v>0</v>
      </c>
      <c r="U2275" s="4">
        <v>0</v>
      </c>
      <c r="V2275" s="6">
        <v>0.47499999999999998</v>
      </c>
      <c r="W2275" s="6">
        <v>0.4</v>
      </c>
      <c r="X2275" s="6">
        <v>4.5438903939234104E-4</v>
      </c>
      <c r="Y2275" s="6">
        <v>5.0221946459153477E-4</v>
      </c>
      <c r="Z2275" s="2" t="s">
        <v>6709</v>
      </c>
      <c r="AA2275" s="2" t="s">
        <v>65</v>
      </c>
      <c r="AB2275" s="2" t="s">
        <v>6710</v>
      </c>
    </row>
    <row r="2276" spans="1:28" ht="17" customHeight="1" x14ac:dyDescent="0.2">
      <c r="A2276" s="7">
        <v>44981.688136574077</v>
      </c>
      <c r="B2276" s="1" t="s">
        <v>6711</v>
      </c>
      <c r="C2276" s="1" t="s">
        <v>31</v>
      </c>
      <c r="D2276" s="1" t="s">
        <v>2</v>
      </c>
      <c r="E2276" s="1">
        <f t="shared" si="35"/>
        <v>2098056</v>
      </c>
      <c r="F2276" s="3">
        <v>171</v>
      </c>
      <c r="G2276" s="3">
        <v>229</v>
      </c>
      <c r="H2276" s="3">
        <v>5</v>
      </c>
      <c r="I2276" s="3">
        <v>5</v>
      </c>
      <c r="J2276" s="3">
        <v>6</v>
      </c>
      <c r="K2276" s="3">
        <v>240</v>
      </c>
      <c r="L2276" s="3">
        <v>1</v>
      </c>
      <c r="M2276" s="3">
        <v>1</v>
      </c>
      <c r="N2276" s="3" t="s">
        <v>3</v>
      </c>
      <c r="O2276" s="3">
        <v>0</v>
      </c>
      <c r="P2276" s="3">
        <v>57</v>
      </c>
      <c r="Q2276" s="3">
        <v>0</v>
      </c>
      <c r="R2276" s="3">
        <v>0</v>
      </c>
      <c r="S2276" s="3">
        <v>0</v>
      </c>
      <c r="T2276" s="3">
        <v>0</v>
      </c>
      <c r="U2276" s="3">
        <v>1</v>
      </c>
      <c r="V2276" s="5">
        <v>0</v>
      </c>
      <c r="W2276" s="5">
        <v>0</v>
      </c>
      <c r="X2276" s="5">
        <v>1.2581781580271766E-3</v>
      </c>
      <c r="Y2276" s="5">
        <v>1.347299110887435E-3</v>
      </c>
      <c r="Z2276" s="1" t="s">
        <v>6712</v>
      </c>
      <c r="AA2276" s="1" t="s">
        <v>33</v>
      </c>
      <c r="AB2276" s="1" t="s">
        <v>6713</v>
      </c>
    </row>
    <row r="2277" spans="1:28" ht="17" customHeight="1" x14ac:dyDescent="0.2">
      <c r="A2277" s="8">
        <v>44981.667395833334</v>
      </c>
      <c r="B2277" s="2" t="s">
        <v>6714</v>
      </c>
      <c r="C2277" s="2" t="s">
        <v>8</v>
      </c>
      <c r="D2277" s="2" t="s">
        <v>2</v>
      </c>
      <c r="E2277" s="1">
        <f t="shared" si="35"/>
        <v>196337</v>
      </c>
      <c r="F2277" s="4">
        <v>800</v>
      </c>
      <c r="G2277" s="4">
        <v>1140</v>
      </c>
      <c r="H2277" s="4">
        <v>65</v>
      </c>
      <c r="I2277" s="4">
        <v>38</v>
      </c>
      <c r="J2277" s="4">
        <v>120</v>
      </c>
      <c r="K2277" s="4">
        <v>1326</v>
      </c>
      <c r="L2277" s="4">
        <v>1</v>
      </c>
      <c r="M2277" s="4">
        <v>1</v>
      </c>
      <c r="N2277" s="4" t="s">
        <v>3</v>
      </c>
      <c r="O2277" s="4">
        <v>2</v>
      </c>
      <c r="P2277" s="4">
        <v>336</v>
      </c>
      <c r="Q2277" s="4">
        <v>1</v>
      </c>
      <c r="R2277" s="4">
        <v>0</v>
      </c>
      <c r="S2277" s="4">
        <v>0</v>
      </c>
      <c r="T2277" s="4">
        <v>0</v>
      </c>
      <c r="U2277" s="4">
        <v>2</v>
      </c>
      <c r="V2277" s="6">
        <v>0.47692307692307695</v>
      </c>
      <c r="W2277" s="6">
        <v>0.2153846153846154</v>
      </c>
      <c r="X2277" s="6">
        <v>7.3949482353623524E-4</v>
      </c>
      <c r="Y2277" s="6">
        <v>9.0958978671764679E-4</v>
      </c>
      <c r="Z2277" s="2" t="s">
        <v>6715</v>
      </c>
      <c r="AA2277" s="2" t="s">
        <v>10</v>
      </c>
      <c r="AB2277" s="2" t="s">
        <v>6716</v>
      </c>
    </row>
    <row r="2278" spans="1:28" ht="17" customHeight="1" x14ac:dyDescent="0.2">
      <c r="A2278" s="7">
        <v>44981.666701388887</v>
      </c>
      <c r="B2278" s="1" t="s">
        <v>6717</v>
      </c>
      <c r="C2278" s="1" t="s">
        <v>172</v>
      </c>
      <c r="D2278" s="1" t="s">
        <v>2</v>
      </c>
      <c r="E2278" s="1">
        <f t="shared" si="35"/>
        <v>13775521</v>
      </c>
      <c r="F2278" s="3">
        <v>5091</v>
      </c>
      <c r="G2278" s="3">
        <v>6811</v>
      </c>
      <c r="H2278" s="3">
        <v>500</v>
      </c>
      <c r="I2278" s="3">
        <v>324</v>
      </c>
      <c r="J2278" s="3">
        <v>276</v>
      </c>
      <c r="K2278" s="3">
        <v>7589</v>
      </c>
      <c r="L2278" s="3">
        <v>1</v>
      </c>
      <c r="M2278" s="3">
        <v>1</v>
      </c>
      <c r="N2278" s="3" t="s">
        <v>3</v>
      </c>
      <c r="O2278" s="3">
        <v>28</v>
      </c>
      <c r="P2278" s="3">
        <v>1661</v>
      </c>
      <c r="Q2278" s="3">
        <v>2</v>
      </c>
      <c r="R2278" s="3">
        <v>0</v>
      </c>
      <c r="S2278" s="3">
        <v>0</v>
      </c>
      <c r="T2278" s="3">
        <v>0</v>
      </c>
      <c r="U2278" s="3">
        <v>31</v>
      </c>
      <c r="V2278" s="5">
        <v>0.442</v>
      </c>
      <c r="W2278" s="5">
        <v>0.30399999999999999</v>
      </c>
      <c r="X2278" s="5">
        <v>1.3483510993263397E-3</v>
      </c>
      <c r="Y2278" s="5">
        <v>1.5352618064671105E-3</v>
      </c>
      <c r="Z2278" s="1" t="s">
        <v>6718</v>
      </c>
      <c r="AA2278" s="1" t="s">
        <v>174</v>
      </c>
      <c r="AB2278" s="1" t="s">
        <v>6719</v>
      </c>
    </row>
    <row r="2279" spans="1:28" ht="17" customHeight="1" x14ac:dyDescent="0.2">
      <c r="A2279" s="8">
        <v>44981.627986111111</v>
      </c>
      <c r="B2279" s="2" t="s">
        <v>6720</v>
      </c>
      <c r="C2279" s="2" t="s">
        <v>13</v>
      </c>
      <c r="D2279" s="2" t="s">
        <v>2</v>
      </c>
      <c r="E2279" s="1">
        <f t="shared" si="35"/>
        <v>139496</v>
      </c>
      <c r="F2279" s="4">
        <v>1465</v>
      </c>
      <c r="G2279" s="4">
        <v>1780</v>
      </c>
      <c r="H2279" s="4">
        <v>468</v>
      </c>
      <c r="I2279" s="4">
        <v>204</v>
      </c>
      <c r="J2279" s="4">
        <v>80</v>
      </c>
      <c r="K2279" s="4">
        <v>2344</v>
      </c>
      <c r="L2279" s="4">
        <v>1</v>
      </c>
      <c r="M2279" s="4">
        <v>1</v>
      </c>
      <c r="N2279" s="4" t="s">
        <v>3</v>
      </c>
      <c r="O2279" s="4">
        <v>134</v>
      </c>
      <c r="P2279" s="4">
        <v>178</v>
      </c>
      <c r="Q2279" s="4">
        <v>14</v>
      </c>
      <c r="R2279" s="4">
        <v>0</v>
      </c>
      <c r="S2279" s="4">
        <v>2</v>
      </c>
      <c r="T2279" s="4">
        <v>0</v>
      </c>
      <c r="U2279" s="4">
        <v>3</v>
      </c>
      <c r="V2279" s="6">
        <v>0.32264957264957267</v>
      </c>
      <c r="W2279" s="6">
        <v>0.42094017094017094</v>
      </c>
      <c r="X2279" s="6">
        <v>1.687892417885006E-4</v>
      </c>
      <c r="Y2279" s="6">
        <v>2.1401093284787703E-4</v>
      </c>
      <c r="Z2279" s="2" t="s">
        <v>6721</v>
      </c>
      <c r="AA2279" s="2" t="s">
        <v>15</v>
      </c>
      <c r="AB2279" s="2" t="s">
        <v>6722</v>
      </c>
    </row>
    <row r="2280" spans="1:28" ht="17" customHeight="1" x14ac:dyDescent="0.2">
      <c r="A2280" s="7">
        <v>44981.611018518517</v>
      </c>
      <c r="B2280" s="1" t="s">
        <v>6723</v>
      </c>
      <c r="C2280" s="1" t="s">
        <v>172</v>
      </c>
      <c r="D2280" s="1" t="s">
        <v>2</v>
      </c>
      <c r="E2280" s="1">
        <f t="shared" si="35"/>
        <v>2098056</v>
      </c>
      <c r="F2280" s="3">
        <v>124</v>
      </c>
      <c r="G2280" s="3">
        <v>153</v>
      </c>
      <c r="H2280" s="3">
        <v>21</v>
      </c>
      <c r="I2280" s="3">
        <v>8</v>
      </c>
      <c r="J2280" s="3">
        <v>6</v>
      </c>
      <c r="K2280" s="3">
        <v>180</v>
      </c>
      <c r="L2280" s="3">
        <v>1</v>
      </c>
      <c r="M2280" s="3">
        <v>1</v>
      </c>
      <c r="N2280" s="3" t="s">
        <v>3</v>
      </c>
      <c r="O2280" s="3">
        <v>1</v>
      </c>
      <c r="P2280" s="3">
        <v>27</v>
      </c>
      <c r="Q2280" s="3">
        <v>0</v>
      </c>
      <c r="R2280" s="3">
        <v>0</v>
      </c>
      <c r="S2280" s="3">
        <v>0</v>
      </c>
      <c r="T2280" s="3">
        <v>0</v>
      </c>
      <c r="U2280" s="3">
        <v>1</v>
      </c>
      <c r="V2280" s="5">
        <v>0.38095238095238093</v>
      </c>
      <c r="W2280" s="5">
        <v>0.14285714285714285</v>
      </c>
      <c r="X2280" s="5">
        <v>3.1980919472755457E-5</v>
      </c>
      <c r="Y2280" s="5">
        <v>3.7844088042760622E-5</v>
      </c>
      <c r="Z2280" s="1" t="s">
        <v>6724</v>
      </c>
      <c r="AA2280" s="1" t="s">
        <v>174</v>
      </c>
      <c r="AB2280" s="1" t="s">
        <v>6725</v>
      </c>
    </row>
    <row r="2281" spans="1:28" ht="17" customHeight="1" x14ac:dyDescent="0.2">
      <c r="A2281" s="8">
        <v>44981.542407407411</v>
      </c>
      <c r="B2281" s="2" t="s">
        <v>6726</v>
      </c>
      <c r="C2281" s="2" t="s">
        <v>31</v>
      </c>
      <c r="D2281" s="2" t="s">
        <v>2</v>
      </c>
      <c r="E2281" s="1">
        <f t="shared" si="35"/>
        <v>196337</v>
      </c>
      <c r="F2281" s="4">
        <v>103</v>
      </c>
      <c r="G2281" s="4">
        <v>133</v>
      </c>
      <c r="H2281" s="4">
        <v>2</v>
      </c>
      <c r="I2281" s="4">
        <v>2</v>
      </c>
      <c r="J2281" s="4">
        <v>2</v>
      </c>
      <c r="K2281" s="4">
        <v>137</v>
      </c>
      <c r="L2281" s="4">
        <v>1</v>
      </c>
      <c r="M2281" s="4" t="s">
        <v>3</v>
      </c>
      <c r="N2281" s="4">
        <v>1</v>
      </c>
      <c r="O2281" s="4">
        <v>0</v>
      </c>
      <c r="P2281" s="4">
        <v>30</v>
      </c>
      <c r="Q2281" s="4">
        <v>0</v>
      </c>
      <c r="R2281" s="4">
        <v>0</v>
      </c>
      <c r="S2281" s="4">
        <v>0</v>
      </c>
      <c r="T2281" s="4">
        <v>0</v>
      </c>
      <c r="U2281" s="4">
        <v>0</v>
      </c>
      <c r="V2281" s="6">
        <v>0</v>
      </c>
      <c r="W2281" s="6">
        <v>0</v>
      </c>
      <c r="X2281" s="6">
        <v>7.1821003187384671E-4</v>
      </c>
      <c r="Y2281" s="6">
        <v>7.4966448582452605E-4</v>
      </c>
      <c r="Z2281" s="2" t="s">
        <v>6727</v>
      </c>
      <c r="AA2281" s="2" t="s">
        <v>33</v>
      </c>
      <c r="AB2281" s="2" t="s">
        <v>6728</v>
      </c>
    </row>
    <row r="2282" spans="1:28" ht="17" customHeight="1" x14ac:dyDescent="0.2">
      <c r="A2282" s="7">
        <v>44981.450509259259</v>
      </c>
      <c r="B2282" s="1" t="s">
        <v>6729</v>
      </c>
      <c r="C2282" s="1" t="s">
        <v>31</v>
      </c>
      <c r="D2282" s="1" t="s">
        <v>2</v>
      </c>
      <c r="E2282" s="1">
        <f t="shared" si="35"/>
        <v>196337</v>
      </c>
      <c r="F2282" s="3">
        <v>298</v>
      </c>
      <c r="G2282" s="3">
        <v>446</v>
      </c>
      <c r="H2282" s="3">
        <v>38</v>
      </c>
      <c r="I2282" s="3">
        <v>32</v>
      </c>
      <c r="J2282" s="3">
        <v>14</v>
      </c>
      <c r="K2282" s="3">
        <v>498</v>
      </c>
      <c r="L2282" s="3">
        <v>1</v>
      </c>
      <c r="M2282" s="3">
        <v>1</v>
      </c>
      <c r="N2282" s="3" t="s">
        <v>3</v>
      </c>
      <c r="O2282" s="3">
        <v>0</v>
      </c>
      <c r="P2282" s="3">
        <v>147</v>
      </c>
      <c r="Q2282" s="3">
        <v>0</v>
      </c>
      <c r="R2282" s="3">
        <v>0</v>
      </c>
      <c r="S2282" s="3">
        <v>0</v>
      </c>
      <c r="T2282" s="3">
        <v>0</v>
      </c>
      <c r="U2282" s="3">
        <v>1</v>
      </c>
      <c r="V2282" s="5">
        <v>0.5</v>
      </c>
      <c r="W2282" s="5">
        <v>0.13157894736842105</v>
      </c>
      <c r="X2282" s="5">
        <v>2.6107196779063917E-3</v>
      </c>
      <c r="Y2282" s="5">
        <v>2.9567186713638652E-3</v>
      </c>
      <c r="Z2282" s="1" t="s">
        <v>6730</v>
      </c>
      <c r="AA2282" s="1" t="s">
        <v>33</v>
      </c>
      <c r="AB2282" s="1" t="s">
        <v>6731</v>
      </c>
    </row>
    <row r="2283" spans="1:28" ht="17" customHeight="1" x14ac:dyDescent="0.2">
      <c r="A2283" s="8">
        <v>44981.403622685182</v>
      </c>
      <c r="B2283" s="2" t="s">
        <v>6732</v>
      </c>
      <c r="C2283" s="2" t="s">
        <v>31</v>
      </c>
      <c r="D2283" s="2" t="s">
        <v>2</v>
      </c>
      <c r="E2283" s="1">
        <f t="shared" si="35"/>
        <v>490540</v>
      </c>
      <c r="F2283" s="4">
        <v>282</v>
      </c>
      <c r="G2283" s="4">
        <v>381</v>
      </c>
      <c r="H2283" s="4">
        <v>6</v>
      </c>
      <c r="I2283" s="4">
        <v>4</v>
      </c>
      <c r="J2283" s="4">
        <v>9</v>
      </c>
      <c r="K2283" s="4">
        <v>396</v>
      </c>
      <c r="L2283" s="4">
        <v>1</v>
      </c>
      <c r="M2283" s="4">
        <v>1</v>
      </c>
      <c r="N2283" s="4" t="s">
        <v>3</v>
      </c>
      <c r="O2283" s="4">
        <v>0</v>
      </c>
      <c r="P2283" s="4">
        <v>97</v>
      </c>
      <c r="Q2283" s="4">
        <v>0</v>
      </c>
      <c r="R2283" s="4">
        <v>0</v>
      </c>
      <c r="S2283" s="4">
        <v>0</v>
      </c>
      <c r="T2283" s="4">
        <v>0</v>
      </c>
      <c r="U2283" s="4">
        <v>2</v>
      </c>
      <c r="V2283" s="6">
        <v>0.33333333333333331</v>
      </c>
      <c r="W2283" s="6">
        <v>0.33333333333333331</v>
      </c>
      <c r="X2283" s="6">
        <v>2.0759939607448413E-3</v>
      </c>
      <c r="Y2283" s="6">
        <v>2.201811776547559E-3</v>
      </c>
      <c r="Z2283" s="2" t="s">
        <v>6733</v>
      </c>
      <c r="AA2283" s="2" t="s">
        <v>33</v>
      </c>
      <c r="AB2283" s="2" t="s">
        <v>6734</v>
      </c>
    </row>
    <row r="2284" spans="1:28" ht="17" customHeight="1" x14ac:dyDescent="0.2">
      <c r="A2284" s="7">
        <v>44980.784756944442</v>
      </c>
      <c r="B2284" s="1" t="s">
        <v>6735</v>
      </c>
      <c r="C2284" s="1" t="s">
        <v>8</v>
      </c>
      <c r="D2284" s="1" t="s">
        <v>2</v>
      </c>
      <c r="E2284" s="1">
        <f t="shared" si="35"/>
        <v>1095136</v>
      </c>
      <c r="F2284" s="3">
        <v>103</v>
      </c>
      <c r="G2284" s="3">
        <v>119</v>
      </c>
      <c r="H2284" s="3">
        <v>1</v>
      </c>
      <c r="I2284" s="3">
        <v>1</v>
      </c>
      <c r="J2284" s="3">
        <v>3</v>
      </c>
      <c r="K2284" s="3">
        <v>124</v>
      </c>
      <c r="L2284" s="3">
        <v>1</v>
      </c>
      <c r="M2284" s="3">
        <v>1</v>
      </c>
      <c r="N2284" s="3" t="s">
        <v>3</v>
      </c>
      <c r="O2284" s="3">
        <v>0</v>
      </c>
      <c r="P2284" s="3">
        <v>15</v>
      </c>
      <c r="Q2284" s="3">
        <v>1</v>
      </c>
      <c r="R2284" s="3">
        <v>0</v>
      </c>
      <c r="S2284" s="3">
        <v>0</v>
      </c>
      <c r="T2284" s="3">
        <v>0</v>
      </c>
      <c r="U2284" s="3">
        <v>1</v>
      </c>
      <c r="V2284" s="5">
        <v>0</v>
      </c>
      <c r="W2284" s="5">
        <v>1</v>
      </c>
      <c r="X2284" s="5">
        <v>6.9157836029001672E-5</v>
      </c>
      <c r="Y2284" s="5">
        <v>7.3061907417735635E-5</v>
      </c>
      <c r="Z2284" s="1" t="s">
        <v>6736</v>
      </c>
      <c r="AA2284" s="1" t="s">
        <v>10</v>
      </c>
      <c r="AB2284" s="1" t="s">
        <v>6737</v>
      </c>
    </row>
    <row r="2285" spans="1:28" ht="17" customHeight="1" x14ac:dyDescent="0.2">
      <c r="A2285" s="8">
        <v>44980.728298611109</v>
      </c>
      <c r="B2285" s="2" t="s">
        <v>6738</v>
      </c>
      <c r="C2285" s="2" t="s">
        <v>1</v>
      </c>
      <c r="D2285" s="2" t="s">
        <v>2</v>
      </c>
      <c r="E2285" s="1">
        <f t="shared" si="35"/>
        <v>1095136</v>
      </c>
      <c r="F2285" s="4">
        <v>468</v>
      </c>
      <c r="G2285" s="4">
        <v>695</v>
      </c>
      <c r="H2285" s="4">
        <v>18</v>
      </c>
      <c r="I2285" s="4">
        <v>18</v>
      </c>
      <c r="J2285" s="4">
        <v>30</v>
      </c>
      <c r="K2285" s="4">
        <v>743</v>
      </c>
      <c r="L2285" s="4">
        <v>1</v>
      </c>
      <c r="M2285" s="4">
        <v>1</v>
      </c>
      <c r="N2285" s="4" t="s">
        <v>3</v>
      </c>
      <c r="O2285" s="4">
        <v>0</v>
      </c>
      <c r="P2285" s="4">
        <v>226</v>
      </c>
      <c r="Q2285" s="4">
        <v>0</v>
      </c>
      <c r="R2285" s="4">
        <v>0</v>
      </c>
      <c r="S2285" s="4">
        <v>0</v>
      </c>
      <c r="T2285" s="4">
        <v>0</v>
      </c>
      <c r="U2285" s="4">
        <v>1</v>
      </c>
      <c r="V2285" s="6">
        <v>0.33333333333333331</v>
      </c>
      <c r="W2285" s="6">
        <v>0.27777777777777779</v>
      </c>
      <c r="X2285" s="6">
        <v>2.6925655474822883E-3</v>
      </c>
      <c r="Y2285" s="6">
        <v>2.9752305713095003E-3</v>
      </c>
      <c r="Z2285" s="2" t="s">
        <v>6739</v>
      </c>
      <c r="AA2285" s="2" t="s">
        <v>5</v>
      </c>
      <c r="AB2285" s="2" t="s">
        <v>6740</v>
      </c>
    </row>
    <row r="2286" spans="1:28" ht="17" customHeight="1" x14ac:dyDescent="0.2">
      <c r="A2286" s="7">
        <v>44980.70957175926</v>
      </c>
      <c r="B2286" s="1" t="s">
        <v>6741</v>
      </c>
      <c r="C2286" s="1" t="s">
        <v>172</v>
      </c>
      <c r="D2286" s="1" t="s">
        <v>2</v>
      </c>
      <c r="E2286" s="1">
        <f t="shared" si="35"/>
        <v>139496</v>
      </c>
      <c r="F2286" s="3">
        <v>24</v>
      </c>
      <c r="G2286" s="3">
        <v>30</v>
      </c>
      <c r="H2286" s="3">
        <v>4</v>
      </c>
      <c r="I2286" s="3">
        <v>4</v>
      </c>
      <c r="J2286" s="3">
        <v>6</v>
      </c>
      <c r="K2286" s="3">
        <v>40</v>
      </c>
      <c r="L2286" s="3">
        <v>1</v>
      </c>
      <c r="M2286" s="3" t="s">
        <v>3</v>
      </c>
      <c r="N2286" s="3">
        <v>1</v>
      </c>
      <c r="O2286" s="3">
        <v>0</v>
      </c>
      <c r="P2286" s="3">
        <v>6</v>
      </c>
      <c r="Q2286" s="3">
        <v>0</v>
      </c>
      <c r="R2286" s="3">
        <v>0</v>
      </c>
      <c r="S2286" s="3">
        <v>0</v>
      </c>
      <c r="T2286" s="3">
        <v>0</v>
      </c>
      <c r="U2286" s="3">
        <v>0</v>
      </c>
      <c r="V2286" s="5">
        <v>0</v>
      </c>
      <c r="W2286" s="5">
        <v>0.75</v>
      </c>
      <c r="X2286" s="5">
        <v>7.1084913950823104E-6</v>
      </c>
      <c r="Y2286" s="5">
        <v>9.9518879531152348E-6</v>
      </c>
      <c r="Z2286" s="1" t="s">
        <v>6742</v>
      </c>
      <c r="AA2286" s="1" t="s">
        <v>174</v>
      </c>
      <c r="AB2286" s="1" t="s">
        <v>6743</v>
      </c>
    </row>
    <row r="2287" spans="1:28" ht="17" customHeight="1" x14ac:dyDescent="0.2">
      <c r="A2287" s="8">
        <v>44980.628379629627</v>
      </c>
      <c r="B2287" s="2" t="s">
        <v>6744</v>
      </c>
      <c r="C2287" s="2" t="s">
        <v>31</v>
      </c>
      <c r="D2287" s="2" t="s">
        <v>2</v>
      </c>
      <c r="E2287" s="1">
        <f t="shared" si="35"/>
        <v>1095136</v>
      </c>
      <c r="F2287" s="4">
        <v>1374</v>
      </c>
      <c r="G2287" s="4">
        <v>1969</v>
      </c>
      <c r="H2287" s="4">
        <v>56</v>
      </c>
      <c r="I2287" s="4">
        <v>31</v>
      </c>
      <c r="J2287" s="4">
        <v>109</v>
      </c>
      <c r="K2287" s="4">
        <v>2135</v>
      </c>
      <c r="L2287" s="4">
        <v>1</v>
      </c>
      <c r="M2287" s="4">
        <v>1</v>
      </c>
      <c r="N2287" s="4" t="s">
        <v>3</v>
      </c>
      <c r="O2287" s="4">
        <v>2</v>
      </c>
      <c r="P2287" s="4">
        <v>583</v>
      </c>
      <c r="Q2287" s="4">
        <v>0</v>
      </c>
      <c r="R2287" s="4">
        <v>0</v>
      </c>
      <c r="S2287" s="4">
        <v>1</v>
      </c>
      <c r="T2287" s="4">
        <v>0</v>
      </c>
      <c r="U2287" s="4">
        <v>10</v>
      </c>
      <c r="V2287" s="6">
        <v>0.5357142857142857</v>
      </c>
      <c r="W2287" s="6">
        <v>0.23214285714285715</v>
      </c>
      <c r="X2287" s="6">
        <v>1.1193012624250305E-2</v>
      </c>
      <c r="Y2287" s="6">
        <v>1.2629492932936292E-2</v>
      </c>
      <c r="Z2287" s="2" t="s">
        <v>6745</v>
      </c>
      <c r="AA2287" s="2" t="s">
        <v>33</v>
      </c>
      <c r="AB2287" s="2" t="s">
        <v>6746</v>
      </c>
    </row>
    <row r="2288" spans="1:28" ht="17" customHeight="1" x14ac:dyDescent="0.2">
      <c r="A2288" s="7">
        <v>44980.626192129632</v>
      </c>
      <c r="B2288" s="1" t="s">
        <v>6747</v>
      </c>
      <c r="C2288" s="1" t="s">
        <v>13</v>
      </c>
      <c r="D2288" s="1" t="s">
        <v>2</v>
      </c>
      <c r="E2288" s="1">
        <f t="shared" si="35"/>
        <v>518780</v>
      </c>
      <c r="F2288" s="3">
        <v>3111</v>
      </c>
      <c r="G2288" s="3">
        <v>3837</v>
      </c>
      <c r="H2288" s="3">
        <v>805</v>
      </c>
      <c r="I2288" s="3">
        <v>435</v>
      </c>
      <c r="J2288" s="3">
        <v>235</v>
      </c>
      <c r="K2288" s="3">
        <v>4901</v>
      </c>
      <c r="L2288" s="3">
        <v>1</v>
      </c>
      <c r="M2288" s="3">
        <v>1</v>
      </c>
      <c r="N2288" s="3" t="s">
        <v>3</v>
      </c>
      <c r="O2288" s="3">
        <v>310</v>
      </c>
      <c r="P2288" s="3">
        <v>401</v>
      </c>
      <c r="Q2288" s="3">
        <v>20</v>
      </c>
      <c r="R2288" s="3">
        <v>0</v>
      </c>
      <c r="S2288" s="3">
        <v>4</v>
      </c>
      <c r="T2288" s="3">
        <v>0</v>
      </c>
      <c r="U2288" s="3">
        <v>15</v>
      </c>
      <c r="V2288" s="5">
        <v>0.36894409937888201</v>
      </c>
      <c r="W2288" s="5">
        <v>0.24223602484472051</v>
      </c>
      <c r="X2288" s="5">
        <v>3.5290886627180622E-4</v>
      </c>
      <c r="Y2288" s="5">
        <v>4.4471845706889926E-4</v>
      </c>
      <c r="Z2288" s="1" t="s">
        <v>6748</v>
      </c>
      <c r="AA2288" s="1" t="s">
        <v>15</v>
      </c>
      <c r="AB2288" s="1" t="s">
        <v>6749</v>
      </c>
    </row>
    <row r="2289" spans="1:28" ht="17" customHeight="1" x14ac:dyDescent="0.2">
      <c r="A2289" s="8">
        <v>44980.625613425924</v>
      </c>
      <c r="B2289" s="2" t="s">
        <v>6750</v>
      </c>
      <c r="C2289" s="2" t="s">
        <v>26</v>
      </c>
      <c r="D2289" s="2" t="s">
        <v>2</v>
      </c>
      <c r="E2289" s="1">
        <f t="shared" si="35"/>
        <v>196337</v>
      </c>
      <c r="F2289" s="4">
        <v>859</v>
      </c>
      <c r="G2289" s="4">
        <v>1327</v>
      </c>
      <c r="H2289" s="4">
        <v>42</v>
      </c>
      <c r="I2289" s="4">
        <v>36</v>
      </c>
      <c r="J2289" s="4">
        <v>54</v>
      </c>
      <c r="K2289" s="4">
        <v>1424</v>
      </c>
      <c r="L2289" s="4">
        <v>1</v>
      </c>
      <c r="M2289" s="4">
        <v>1</v>
      </c>
      <c r="N2289" s="4" t="s">
        <v>3</v>
      </c>
      <c r="O2289" s="4">
        <v>5</v>
      </c>
      <c r="P2289" s="4">
        <v>460</v>
      </c>
      <c r="Q2289" s="4">
        <v>1</v>
      </c>
      <c r="R2289" s="4">
        <v>0</v>
      </c>
      <c r="S2289" s="4">
        <v>0</v>
      </c>
      <c r="T2289" s="4">
        <v>0</v>
      </c>
      <c r="U2289" s="4">
        <v>3</v>
      </c>
      <c r="V2289" s="6">
        <v>0.54761904761904767</v>
      </c>
      <c r="W2289" s="6">
        <v>0.14285714285714285</v>
      </c>
      <c r="X2289" s="6">
        <v>1.051892890120037E-2</v>
      </c>
      <c r="Y2289" s="6">
        <v>1.1626962142197599E-2</v>
      </c>
      <c r="Z2289" s="2" t="s">
        <v>6751</v>
      </c>
      <c r="AA2289" s="2" t="s">
        <v>28</v>
      </c>
      <c r="AB2289" s="2" t="s">
        <v>6752</v>
      </c>
    </row>
    <row r="2290" spans="1:28" ht="17" customHeight="1" x14ac:dyDescent="0.2">
      <c r="A2290" s="7">
        <v>44980.555590277778</v>
      </c>
      <c r="B2290" s="1" t="s">
        <v>6753</v>
      </c>
      <c r="C2290" s="1" t="s">
        <v>172</v>
      </c>
      <c r="D2290" s="1" t="s">
        <v>2</v>
      </c>
      <c r="E2290" s="1">
        <f t="shared" si="35"/>
        <v>2098056</v>
      </c>
      <c r="F2290" s="3">
        <v>70</v>
      </c>
      <c r="G2290" s="3">
        <v>75</v>
      </c>
      <c r="H2290" s="3">
        <v>9</v>
      </c>
      <c r="I2290" s="3">
        <v>7</v>
      </c>
      <c r="J2290" s="3">
        <v>3</v>
      </c>
      <c r="K2290" s="3">
        <v>88</v>
      </c>
      <c r="L2290" s="3">
        <v>1</v>
      </c>
      <c r="M2290" s="3">
        <v>1</v>
      </c>
      <c r="N2290" s="3" t="s">
        <v>3</v>
      </c>
      <c r="O2290" s="3">
        <v>2</v>
      </c>
      <c r="P2290" s="3">
        <v>3</v>
      </c>
      <c r="Q2290" s="3">
        <v>1</v>
      </c>
      <c r="R2290" s="3">
        <v>0</v>
      </c>
      <c r="S2290" s="3">
        <v>0</v>
      </c>
      <c r="T2290" s="3">
        <v>0</v>
      </c>
      <c r="U2290" s="3">
        <v>0</v>
      </c>
      <c r="V2290" s="5">
        <v>0.22222222222222221</v>
      </c>
      <c r="W2290" s="5">
        <v>0.66666666666666663</v>
      </c>
      <c r="X2290" s="5">
        <v>1.5638681069181082E-5</v>
      </c>
      <c r="Y2290" s="5">
        <v>1.8304365342336949E-5</v>
      </c>
      <c r="Z2290" s="1" t="s">
        <v>6754</v>
      </c>
      <c r="AA2290" s="1" t="s">
        <v>174</v>
      </c>
      <c r="AB2290" s="1" t="s">
        <v>6755</v>
      </c>
    </row>
    <row r="2291" spans="1:28" ht="17" customHeight="1" x14ac:dyDescent="0.2">
      <c r="A2291" s="8">
        <v>44980.507719907408</v>
      </c>
      <c r="B2291" s="2" t="s">
        <v>6756</v>
      </c>
      <c r="C2291" s="2" t="s">
        <v>31</v>
      </c>
      <c r="D2291" s="2" t="s">
        <v>2</v>
      </c>
      <c r="E2291" s="1">
        <f t="shared" si="35"/>
        <v>490540</v>
      </c>
      <c r="F2291" s="4">
        <v>144</v>
      </c>
      <c r="G2291" s="4">
        <v>192</v>
      </c>
      <c r="H2291" s="4">
        <v>9</v>
      </c>
      <c r="I2291" s="4">
        <v>6</v>
      </c>
      <c r="J2291" s="4">
        <v>6</v>
      </c>
      <c r="K2291" s="4">
        <v>207</v>
      </c>
      <c r="L2291" s="4">
        <v>1</v>
      </c>
      <c r="M2291" s="4" t="s">
        <v>3</v>
      </c>
      <c r="N2291" s="4">
        <v>1</v>
      </c>
      <c r="O2291" s="4">
        <v>0</v>
      </c>
      <c r="P2291" s="4">
        <v>48</v>
      </c>
      <c r="Q2291" s="4">
        <v>0</v>
      </c>
      <c r="R2291" s="4">
        <v>0</v>
      </c>
      <c r="S2291" s="4">
        <v>0</v>
      </c>
      <c r="T2291" s="4">
        <v>0</v>
      </c>
      <c r="U2291" s="4">
        <v>0</v>
      </c>
      <c r="V2291" s="6">
        <v>0.33333333333333331</v>
      </c>
      <c r="W2291" s="6">
        <v>0.55555555555555558</v>
      </c>
      <c r="X2291" s="6">
        <v>1.0852241748102167E-3</v>
      </c>
      <c r="Y2291" s="6">
        <v>1.1953193809503837E-3</v>
      </c>
      <c r="Z2291" s="2" t="s">
        <v>6757</v>
      </c>
      <c r="AA2291" s="2" t="s">
        <v>33</v>
      </c>
      <c r="AB2291" s="2" t="s">
        <v>6758</v>
      </c>
    </row>
    <row r="2292" spans="1:28" ht="17" customHeight="1" x14ac:dyDescent="0.2">
      <c r="A2292" s="7">
        <v>44980.468634259261</v>
      </c>
      <c r="B2292" s="1" t="s">
        <v>6759</v>
      </c>
      <c r="C2292" s="1" t="s">
        <v>31</v>
      </c>
      <c r="D2292" s="1" t="s">
        <v>2</v>
      </c>
      <c r="E2292" s="1">
        <f t="shared" si="35"/>
        <v>196337</v>
      </c>
      <c r="F2292" s="3">
        <v>127</v>
      </c>
      <c r="G2292" s="3">
        <v>164</v>
      </c>
      <c r="H2292" s="3">
        <v>1</v>
      </c>
      <c r="I2292" s="3">
        <v>1</v>
      </c>
      <c r="J2292" s="3">
        <v>5</v>
      </c>
      <c r="K2292" s="3">
        <v>170</v>
      </c>
      <c r="L2292" s="3">
        <v>1</v>
      </c>
      <c r="M2292" s="3">
        <v>1</v>
      </c>
      <c r="N2292" s="3" t="s">
        <v>3</v>
      </c>
      <c r="O2292" s="3">
        <v>0</v>
      </c>
      <c r="P2292" s="3">
        <v>36</v>
      </c>
      <c r="Q2292" s="3">
        <v>0</v>
      </c>
      <c r="R2292" s="3">
        <v>0</v>
      </c>
      <c r="S2292" s="3">
        <v>0</v>
      </c>
      <c r="T2292" s="3">
        <v>0</v>
      </c>
      <c r="U2292" s="3">
        <v>1</v>
      </c>
      <c r="V2292" s="5">
        <v>0</v>
      </c>
      <c r="W2292" s="5">
        <v>0</v>
      </c>
      <c r="X2292" s="5">
        <v>8.9124690684897032E-4</v>
      </c>
      <c r="Y2292" s="5">
        <v>9.4891582435096254E-4</v>
      </c>
      <c r="Z2292" s="1" t="s">
        <v>6760</v>
      </c>
      <c r="AA2292" s="1" t="s">
        <v>33</v>
      </c>
      <c r="AB2292" s="1" t="s">
        <v>6761</v>
      </c>
    </row>
    <row r="2293" spans="1:28" ht="17" customHeight="1" x14ac:dyDescent="0.2">
      <c r="A2293" s="8">
        <v>44980.465497685182</v>
      </c>
      <c r="B2293" s="2" t="s">
        <v>6762</v>
      </c>
      <c r="C2293" s="2" t="s">
        <v>18</v>
      </c>
      <c r="D2293" s="2" t="s">
        <v>2</v>
      </c>
      <c r="E2293" s="1">
        <f t="shared" si="35"/>
        <v>196337</v>
      </c>
      <c r="F2293" s="4">
        <v>80</v>
      </c>
      <c r="G2293" s="4">
        <v>106</v>
      </c>
      <c r="H2293" s="4">
        <v>2</v>
      </c>
      <c r="I2293" s="4">
        <v>2</v>
      </c>
      <c r="J2293" s="4">
        <v>1</v>
      </c>
      <c r="K2293" s="4">
        <v>109</v>
      </c>
      <c r="L2293" s="4">
        <v>1</v>
      </c>
      <c r="M2293" s="4" t="s">
        <v>3</v>
      </c>
      <c r="N2293" s="4">
        <v>1</v>
      </c>
      <c r="O2293" s="4">
        <v>2</v>
      </c>
      <c r="P2293" s="4">
        <v>24</v>
      </c>
      <c r="Q2293" s="4">
        <v>0</v>
      </c>
      <c r="R2293" s="4">
        <v>0</v>
      </c>
      <c r="S2293" s="4">
        <v>0</v>
      </c>
      <c r="T2293" s="4">
        <v>0</v>
      </c>
      <c r="U2293" s="4">
        <v>0</v>
      </c>
      <c r="V2293" s="6">
        <v>0</v>
      </c>
      <c r="W2293" s="6">
        <v>0</v>
      </c>
      <c r="X2293" s="6">
        <v>2.0932956924199652E-4</v>
      </c>
      <c r="Y2293" s="6">
        <v>2.1701138829674868E-4</v>
      </c>
      <c r="Z2293" s="2" t="s">
        <v>6763</v>
      </c>
      <c r="AA2293" s="2" t="s">
        <v>20</v>
      </c>
      <c r="AB2293" s="2" t="s">
        <v>6764</v>
      </c>
    </row>
    <row r="2294" spans="1:28" ht="17" customHeight="1" x14ac:dyDescent="0.2">
      <c r="A2294" s="7">
        <v>44980.006979166668</v>
      </c>
      <c r="B2294" s="1" t="s">
        <v>6765</v>
      </c>
      <c r="C2294" s="1" t="s">
        <v>8</v>
      </c>
      <c r="D2294" s="1" t="s">
        <v>2</v>
      </c>
      <c r="E2294" s="1">
        <f t="shared" si="35"/>
        <v>196337</v>
      </c>
      <c r="F2294" s="3">
        <v>141</v>
      </c>
      <c r="G2294" s="3">
        <v>174</v>
      </c>
      <c r="H2294" s="3">
        <v>8</v>
      </c>
      <c r="I2294" s="3">
        <v>6</v>
      </c>
      <c r="J2294" s="3">
        <v>8</v>
      </c>
      <c r="K2294" s="3">
        <v>191</v>
      </c>
      <c r="L2294" s="3">
        <v>1</v>
      </c>
      <c r="M2294" s="3">
        <v>1</v>
      </c>
      <c r="N2294" s="3" t="s">
        <v>3</v>
      </c>
      <c r="O2294" s="3">
        <v>0</v>
      </c>
      <c r="P2294" s="3">
        <v>31</v>
      </c>
      <c r="Q2294" s="3">
        <v>1</v>
      </c>
      <c r="R2294" s="3">
        <v>0</v>
      </c>
      <c r="S2294" s="3">
        <v>0</v>
      </c>
      <c r="T2294" s="3">
        <v>0</v>
      </c>
      <c r="U2294" s="3">
        <v>2</v>
      </c>
      <c r="V2294" s="5">
        <v>0.375</v>
      </c>
      <c r="W2294" s="5">
        <v>0.5</v>
      </c>
      <c r="X2294" s="5">
        <v>1.0652537646402677E-4</v>
      </c>
      <c r="Y2294" s="5">
        <v>1.1991076408254322E-4</v>
      </c>
      <c r="Z2294" s="1" t="s">
        <v>6766</v>
      </c>
      <c r="AA2294" s="1" t="s">
        <v>10</v>
      </c>
      <c r="AB2294" s="1" t="s">
        <v>6767</v>
      </c>
    </row>
    <row r="2295" spans="1:28" ht="17" customHeight="1" x14ac:dyDescent="0.2">
      <c r="A2295" s="8">
        <v>44979.916712962964</v>
      </c>
      <c r="B2295" s="2" t="s">
        <v>6768</v>
      </c>
      <c r="C2295" s="2" t="s">
        <v>8</v>
      </c>
      <c r="D2295" s="2" t="s">
        <v>2</v>
      </c>
      <c r="E2295" s="1">
        <f t="shared" si="35"/>
        <v>196337</v>
      </c>
      <c r="F2295" s="4">
        <v>64</v>
      </c>
      <c r="G2295" s="4">
        <v>114</v>
      </c>
      <c r="H2295" s="4">
        <v>24</v>
      </c>
      <c r="I2295" s="4">
        <v>12</v>
      </c>
      <c r="J2295" s="4">
        <v>5</v>
      </c>
      <c r="K2295" s="4">
        <v>145</v>
      </c>
      <c r="L2295" s="4">
        <v>1</v>
      </c>
      <c r="M2295" s="4">
        <v>1</v>
      </c>
      <c r="N2295" s="4" t="s">
        <v>3</v>
      </c>
      <c r="O2295" s="4">
        <v>24</v>
      </c>
      <c r="P2295" s="4">
        <v>24</v>
      </c>
      <c r="Q2295" s="4">
        <v>2</v>
      </c>
      <c r="R2295" s="4">
        <v>0</v>
      </c>
      <c r="S2295" s="4">
        <v>0</v>
      </c>
      <c r="T2295" s="4">
        <v>0</v>
      </c>
      <c r="U2295" s="4">
        <v>2</v>
      </c>
      <c r="V2295" s="6">
        <v>0.41666666666666669</v>
      </c>
      <c r="W2295" s="6">
        <v>0.5</v>
      </c>
      <c r="X2295" s="6">
        <v>8.0868742223355001E-5</v>
      </c>
      <c r="Y2295" s="6">
        <v>9.9831067986072731E-5</v>
      </c>
      <c r="Z2295" s="2" t="s">
        <v>6769</v>
      </c>
      <c r="AA2295" s="2" t="s">
        <v>10</v>
      </c>
      <c r="AB2295" s="2" t="s">
        <v>6770</v>
      </c>
    </row>
    <row r="2296" spans="1:28" ht="17" customHeight="1" x14ac:dyDescent="0.2">
      <c r="A2296" s="7">
        <v>44979.805243055554</v>
      </c>
      <c r="B2296" s="1" t="s">
        <v>6771</v>
      </c>
      <c r="C2296" s="1" t="s">
        <v>26</v>
      </c>
      <c r="D2296" s="1" t="s">
        <v>2</v>
      </c>
      <c r="E2296" s="1">
        <f t="shared" si="35"/>
        <v>196337</v>
      </c>
      <c r="F2296" s="3">
        <v>542</v>
      </c>
      <c r="G2296" s="3">
        <v>755</v>
      </c>
      <c r="H2296" s="3">
        <v>12</v>
      </c>
      <c r="I2296" s="3">
        <v>9</v>
      </c>
      <c r="J2296" s="3">
        <v>41</v>
      </c>
      <c r="K2296" s="3">
        <v>808</v>
      </c>
      <c r="L2296" s="3">
        <v>1</v>
      </c>
      <c r="M2296" s="3">
        <v>1</v>
      </c>
      <c r="N2296" s="3" t="s">
        <v>3</v>
      </c>
      <c r="O2296" s="3">
        <v>1</v>
      </c>
      <c r="P2296" s="3">
        <v>211</v>
      </c>
      <c r="Q2296" s="3">
        <v>0</v>
      </c>
      <c r="R2296" s="3">
        <v>0</v>
      </c>
      <c r="S2296" s="3">
        <v>0</v>
      </c>
      <c r="T2296" s="3">
        <v>0</v>
      </c>
      <c r="U2296" s="3">
        <v>1</v>
      </c>
      <c r="V2296" s="5">
        <v>0.58333333333333337</v>
      </c>
      <c r="W2296" s="5">
        <v>8.3333333333333329E-2</v>
      </c>
      <c r="X2296" s="5">
        <v>5.9690025560332725E-3</v>
      </c>
      <c r="Y2296" s="5">
        <v>6.6634162197302133E-3</v>
      </c>
      <c r="Z2296" s="1" t="s">
        <v>6772</v>
      </c>
      <c r="AA2296" s="1" t="s">
        <v>28</v>
      </c>
      <c r="AB2296" s="1" t="s">
        <v>6773</v>
      </c>
    </row>
    <row r="2297" spans="1:28" ht="17" customHeight="1" x14ac:dyDescent="0.2">
      <c r="A2297" s="8">
        <v>44979.792372685188</v>
      </c>
      <c r="B2297" s="2" t="s">
        <v>6774</v>
      </c>
      <c r="C2297" s="2" t="s">
        <v>8</v>
      </c>
      <c r="D2297" s="2" t="s">
        <v>2</v>
      </c>
      <c r="E2297" s="1">
        <f t="shared" si="35"/>
        <v>196337</v>
      </c>
      <c r="F2297" s="4">
        <v>57</v>
      </c>
      <c r="G2297" s="4">
        <v>67</v>
      </c>
      <c r="H2297" s="4">
        <v>2</v>
      </c>
      <c r="I2297" s="4">
        <v>2</v>
      </c>
      <c r="J2297" s="4">
        <v>4</v>
      </c>
      <c r="K2297" s="4">
        <v>74</v>
      </c>
      <c r="L2297" s="4">
        <v>1</v>
      </c>
      <c r="M2297" s="4" t="s">
        <v>3</v>
      </c>
      <c r="N2297" s="4">
        <v>1</v>
      </c>
      <c r="O2297" s="4">
        <v>0</v>
      </c>
      <c r="P2297" s="4">
        <v>10</v>
      </c>
      <c r="Q2297" s="4">
        <v>1</v>
      </c>
      <c r="R2297" s="4">
        <v>0</v>
      </c>
      <c r="S2297" s="4">
        <v>0</v>
      </c>
      <c r="T2297" s="4">
        <v>0</v>
      </c>
      <c r="U2297" s="4">
        <v>0</v>
      </c>
      <c r="V2297" s="6">
        <v>1</v>
      </c>
      <c r="W2297" s="6">
        <v>0</v>
      </c>
      <c r="X2297" s="6">
        <v>4.1270944307091523E-5</v>
      </c>
      <c r="Y2297" s="6">
        <v>4.6848098943184967E-5</v>
      </c>
      <c r="Z2297" s="2" t="s">
        <v>6775</v>
      </c>
      <c r="AA2297" s="2" t="s">
        <v>10</v>
      </c>
      <c r="AB2297" s="2" t="s">
        <v>6776</v>
      </c>
    </row>
    <row r="2298" spans="1:28" ht="17" customHeight="1" x14ac:dyDescent="0.2">
      <c r="A2298" s="7">
        <v>44979.635416666664</v>
      </c>
      <c r="B2298" s="1" t="s">
        <v>6777</v>
      </c>
      <c r="C2298" s="1" t="s">
        <v>289</v>
      </c>
      <c r="D2298" s="1" t="s">
        <v>2</v>
      </c>
      <c r="E2298" s="1">
        <f t="shared" si="35"/>
        <v>196337</v>
      </c>
      <c r="F2298" s="3">
        <v>94</v>
      </c>
      <c r="G2298" s="3">
        <v>114</v>
      </c>
      <c r="H2298" s="3">
        <v>21</v>
      </c>
      <c r="I2298" s="3">
        <v>20</v>
      </c>
      <c r="J2298" s="3">
        <v>3</v>
      </c>
      <c r="K2298" s="3">
        <v>139</v>
      </c>
      <c r="L2298" s="3">
        <v>1</v>
      </c>
      <c r="M2298" s="3">
        <v>1</v>
      </c>
      <c r="N2298" s="3" t="s">
        <v>3</v>
      </c>
      <c r="O2298" s="3">
        <v>3</v>
      </c>
      <c r="P2298" s="3">
        <v>17</v>
      </c>
      <c r="Q2298" s="3">
        <v>0</v>
      </c>
      <c r="R2298" s="3">
        <v>0</v>
      </c>
      <c r="S2298" s="3">
        <v>1</v>
      </c>
      <c r="T2298" s="3">
        <v>0</v>
      </c>
      <c r="U2298" s="3">
        <v>0</v>
      </c>
      <c r="V2298" s="5">
        <v>0.23809523809523808</v>
      </c>
      <c r="W2298" s="5">
        <v>0.61904761904761907</v>
      </c>
      <c r="X2298" s="5">
        <v>1.4502763872050148E-4</v>
      </c>
      <c r="Y2298" s="5">
        <v>1.7319847501872838E-4</v>
      </c>
      <c r="Z2298" s="1" t="s">
        <v>6778</v>
      </c>
      <c r="AA2298" s="1" t="s">
        <v>291</v>
      </c>
      <c r="AB2298" s="1" t="s">
        <v>6779</v>
      </c>
    </row>
    <row r="2299" spans="1:28" ht="17" customHeight="1" x14ac:dyDescent="0.2">
      <c r="A2299" s="8">
        <v>44979.606782407405</v>
      </c>
      <c r="B2299" s="2" t="s">
        <v>6780</v>
      </c>
      <c r="C2299" s="2" t="s">
        <v>31</v>
      </c>
      <c r="D2299" s="2" t="s">
        <v>2</v>
      </c>
      <c r="E2299" s="1">
        <f t="shared" si="35"/>
        <v>139496</v>
      </c>
      <c r="F2299" s="4">
        <v>171</v>
      </c>
      <c r="G2299" s="4">
        <v>251</v>
      </c>
      <c r="H2299" s="4">
        <v>10</v>
      </c>
      <c r="I2299" s="4">
        <v>9</v>
      </c>
      <c r="J2299" s="4">
        <v>26</v>
      </c>
      <c r="K2299" s="4">
        <v>288</v>
      </c>
      <c r="L2299" s="4">
        <v>1</v>
      </c>
      <c r="M2299" s="4" t="s">
        <v>3</v>
      </c>
      <c r="N2299" s="4">
        <v>1</v>
      </c>
      <c r="O2299" s="4">
        <v>0</v>
      </c>
      <c r="P2299" s="4">
        <v>78</v>
      </c>
      <c r="Q2299" s="4">
        <v>1</v>
      </c>
      <c r="R2299" s="4">
        <v>0</v>
      </c>
      <c r="S2299" s="4">
        <v>0</v>
      </c>
      <c r="T2299" s="4">
        <v>0</v>
      </c>
      <c r="U2299" s="4">
        <v>2</v>
      </c>
      <c r="V2299" s="6">
        <v>0.4</v>
      </c>
      <c r="W2299" s="6">
        <v>0.4</v>
      </c>
      <c r="X2299" s="6">
        <v>1.5099879410685262E-3</v>
      </c>
      <c r="Y2299" s="6">
        <v>1.8350547894930005E-3</v>
      </c>
      <c r="Z2299" s="2" t="s">
        <v>6781</v>
      </c>
      <c r="AA2299" s="2" t="s">
        <v>33</v>
      </c>
      <c r="AB2299" s="2" t="s">
        <v>6782</v>
      </c>
    </row>
    <row r="2300" spans="1:28" ht="17" customHeight="1" x14ac:dyDescent="0.2">
      <c r="A2300" s="7">
        <v>44979.579398148147</v>
      </c>
      <c r="B2300" s="1" t="s">
        <v>6783</v>
      </c>
      <c r="C2300" s="1" t="s">
        <v>172</v>
      </c>
      <c r="D2300" s="1" t="s">
        <v>2</v>
      </c>
      <c r="E2300" s="1">
        <f t="shared" si="35"/>
        <v>3153974</v>
      </c>
      <c r="F2300" s="3">
        <v>298</v>
      </c>
      <c r="G2300" s="3">
        <v>369</v>
      </c>
      <c r="H2300" s="3">
        <v>56</v>
      </c>
      <c r="I2300" s="3">
        <v>26</v>
      </c>
      <c r="J2300" s="3">
        <v>4</v>
      </c>
      <c r="K2300" s="3">
        <v>430</v>
      </c>
      <c r="L2300" s="3">
        <v>1</v>
      </c>
      <c r="M2300" s="3">
        <v>1</v>
      </c>
      <c r="N2300" s="3" t="s">
        <v>3</v>
      </c>
      <c r="O2300" s="3">
        <v>5</v>
      </c>
      <c r="P2300" s="3">
        <v>62</v>
      </c>
      <c r="Q2300" s="3">
        <v>1</v>
      </c>
      <c r="R2300" s="3">
        <v>0</v>
      </c>
      <c r="S2300" s="3">
        <v>0</v>
      </c>
      <c r="T2300" s="3">
        <v>0</v>
      </c>
      <c r="U2300" s="3">
        <v>4</v>
      </c>
      <c r="V2300" s="5">
        <v>0.42857142857142855</v>
      </c>
      <c r="W2300" s="5">
        <v>0.26785714285714285</v>
      </c>
      <c r="X2300" s="5">
        <v>7.6389064070528075E-5</v>
      </c>
      <c r="Y2300" s="5">
        <v>8.7758599188002013E-5</v>
      </c>
      <c r="Z2300" s="1" t="s">
        <v>6784</v>
      </c>
      <c r="AA2300" s="1" t="s">
        <v>174</v>
      </c>
      <c r="AB2300" s="1" t="s">
        <v>6785</v>
      </c>
    </row>
    <row r="2301" spans="1:28" ht="17" customHeight="1" x14ac:dyDescent="0.2">
      <c r="A2301" s="8">
        <v>44979.479050925926</v>
      </c>
      <c r="B2301" s="2" t="s">
        <v>6786</v>
      </c>
      <c r="C2301" s="2" t="s">
        <v>18</v>
      </c>
      <c r="D2301" s="2" t="s">
        <v>2</v>
      </c>
      <c r="E2301" s="1">
        <f t="shared" si="35"/>
        <v>294478</v>
      </c>
      <c r="F2301" s="4">
        <v>417</v>
      </c>
      <c r="G2301" s="4">
        <v>529</v>
      </c>
      <c r="H2301" s="4">
        <v>17</v>
      </c>
      <c r="I2301" s="4">
        <v>16</v>
      </c>
      <c r="J2301" s="4">
        <v>3</v>
      </c>
      <c r="K2301" s="4">
        <v>549</v>
      </c>
      <c r="L2301" s="4">
        <v>1</v>
      </c>
      <c r="M2301" s="4">
        <v>1</v>
      </c>
      <c r="N2301" s="4" t="s">
        <v>3</v>
      </c>
      <c r="O2301" s="4">
        <v>0</v>
      </c>
      <c r="P2301" s="4">
        <v>112</v>
      </c>
      <c r="Q2301" s="4">
        <v>0</v>
      </c>
      <c r="R2301" s="4">
        <v>0</v>
      </c>
      <c r="S2301" s="4">
        <v>0</v>
      </c>
      <c r="T2301" s="4">
        <v>0</v>
      </c>
      <c r="U2301" s="4">
        <v>0</v>
      </c>
      <c r="V2301" s="6">
        <v>0.35294117647058826</v>
      </c>
      <c r="W2301" s="6">
        <v>0.17647058823529413</v>
      </c>
      <c r="X2301" s="6">
        <v>1.0541960459007327E-3</v>
      </c>
      <c r="Y2301" s="6">
        <v>1.0983609075687051E-3</v>
      </c>
      <c r="Z2301" s="2" t="s">
        <v>6787</v>
      </c>
      <c r="AA2301" s="2" t="s">
        <v>20</v>
      </c>
      <c r="AB2301" s="2" t="s">
        <v>6788</v>
      </c>
    </row>
    <row r="2302" spans="1:28" ht="17" customHeight="1" x14ac:dyDescent="0.2">
      <c r="A2302" s="7">
        <v>44979.417511574073</v>
      </c>
      <c r="B2302" s="1"/>
      <c r="C2302" s="1" t="s">
        <v>31</v>
      </c>
      <c r="D2302" s="1" t="s">
        <v>2</v>
      </c>
      <c r="E2302" s="1">
        <f t="shared" si="35"/>
        <v>1095136</v>
      </c>
      <c r="F2302" s="3">
        <v>793</v>
      </c>
      <c r="G2302" s="3">
        <v>1100</v>
      </c>
      <c r="H2302" s="3">
        <v>27</v>
      </c>
      <c r="I2302" s="3">
        <v>12</v>
      </c>
      <c r="J2302" s="3">
        <v>16</v>
      </c>
      <c r="K2302" s="3">
        <v>1145</v>
      </c>
      <c r="L2302" s="3">
        <v>1</v>
      </c>
      <c r="M2302" s="3">
        <v>1</v>
      </c>
      <c r="N2302" s="3" t="s">
        <v>3</v>
      </c>
      <c r="O2302" s="3">
        <v>3</v>
      </c>
      <c r="P2302" s="3">
        <v>300</v>
      </c>
      <c r="Q2302" s="3">
        <v>0</v>
      </c>
      <c r="R2302" s="3">
        <v>0</v>
      </c>
      <c r="S2302" s="3">
        <v>2</v>
      </c>
      <c r="T2302" s="3">
        <v>0</v>
      </c>
      <c r="U2302" s="3">
        <v>4</v>
      </c>
      <c r="V2302" s="3" t="s">
        <v>3</v>
      </c>
      <c r="W2302" s="3" t="s">
        <v>3</v>
      </c>
      <c r="X2302" s="5">
        <v>6.0032506684842444E-3</v>
      </c>
      <c r="Y2302" s="5">
        <v>6.3125884758559216E-3</v>
      </c>
      <c r="Z2302" s="1" t="s">
        <v>6789</v>
      </c>
      <c r="AA2302" s="1" t="s">
        <v>33</v>
      </c>
      <c r="AB2302" s="1" t="s">
        <v>6790</v>
      </c>
    </row>
    <row r="2303" spans="1:28" ht="17" customHeight="1" x14ac:dyDescent="0.2">
      <c r="A2303" s="8">
        <v>44979.417511574073</v>
      </c>
      <c r="B2303" s="2"/>
      <c r="C2303" s="2" t="s">
        <v>31</v>
      </c>
      <c r="D2303" s="2" t="s">
        <v>2</v>
      </c>
      <c r="E2303" s="1">
        <f t="shared" si="35"/>
        <v>1095136</v>
      </c>
      <c r="F2303" s="4">
        <v>782</v>
      </c>
      <c r="G2303" s="4">
        <v>1086</v>
      </c>
      <c r="H2303" s="4">
        <v>27</v>
      </c>
      <c r="I2303" s="4">
        <v>14</v>
      </c>
      <c r="J2303" s="4">
        <v>15</v>
      </c>
      <c r="K2303" s="4">
        <v>1130</v>
      </c>
      <c r="L2303" s="4">
        <v>1</v>
      </c>
      <c r="M2303" s="4">
        <v>1</v>
      </c>
      <c r="N2303" s="4" t="s">
        <v>3</v>
      </c>
      <c r="O2303" s="4">
        <v>3</v>
      </c>
      <c r="P2303" s="4">
        <v>295</v>
      </c>
      <c r="Q2303" s="4">
        <v>0</v>
      </c>
      <c r="R2303" s="4">
        <v>0</v>
      </c>
      <c r="S2303" s="4">
        <v>2</v>
      </c>
      <c r="T2303" s="4">
        <v>0</v>
      </c>
      <c r="U2303" s="4">
        <v>6</v>
      </c>
      <c r="V2303" s="4" t="s">
        <v>3</v>
      </c>
      <c r="W2303" s="4" t="s">
        <v>3</v>
      </c>
      <c r="X2303" s="6">
        <v>5.9246054632202593E-3</v>
      </c>
      <c r="Y2303" s="6">
        <v>6.2234572432234049E-3</v>
      </c>
      <c r="Z2303" s="2" t="s">
        <v>6791</v>
      </c>
      <c r="AA2303" s="2" t="s">
        <v>33</v>
      </c>
      <c r="AB2303" s="2" t="s">
        <v>6792</v>
      </c>
    </row>
    <row r="2304" spans="1:28" ht="17" customHeight="1" x14ac:dyDescent="0.2">
      <c r="A2304" s="7">
        <v>44979.337407407409</v>
      </c>
      <c r="B2304" s="1"/>
      <c r="C2304" s="1" t="s">
        <v>31</v>
      </c>
      <c r="D2304" s="1" t="s">
        <v>2</v>
      </c>
      <c r="E2304" s="1">
        <f t="shared" si="35"/>
        <v>518780</v>
      </c>
      <c r="F2304" s="3">
        <v>277</v>
      </c>
      <c r="G2304" s="3">
        <v>374</v>
      </c>
      <c r="H2304" s="3">
        <v>6</v>
      </c>
      <c r="I2304" s="3">
        <v>6</v>
      </c>
      <c r="J2304" s="3">
        <v>1</v>
      </c>
      <c r="K2304" s="3">
        <v>383</v>
      </c>
      <c r="L2304" s="3">
        <v>1</v>
      </c>
      <c r="M2304" s="3">
        <v>1</v>
      </c>
      <c r="N2304" s="3" t="s">
        <v>3</v>
      </c>
      <c r="O2304" s="3">
        <v>1</v>
      </c>
      <c r="P2304" s="3">
        <v>95</v>
      </c>
      <c r="Q2304" s="3">
        <v>0</v>
      </c>
      <c r="R2304" s="3">
        <v>0</v>
      </c>
      <c r="S2304" s="3">
        <v>2</v>
      </c>
      <c r="T2304" s="3">
        <v>0</v>
      </c>
      <c r="U2304" s="3">
        <v>1</v>
      </c>
      <c r="V2304" s="3" t="s">
        <v>3</v>
      </c>
      <c r="W2304" s="3" t="s">
        <v>3</v>
      </c>
      <c r="X2304" s="5">
        <v>2.0080742410737693E-3</v>
      </c>
      <c r="Y2304" s="5">
        <v>2.0500183505478948E-3</v>
      </c>
      <c r="Z2304" s="1" t="s">
        <v>6793</v>
      </c>
      <c r="AA2304" s="1" t="s">
        <v>33</v>
      </c>
      <c r="AB2304" s="1" t="s">
        <v>6794</v>
      </c>
    </row>
    <row r="2305" spans="1:28" ht="17" customHeight="1" x14ac:dyDescent="0.2">
      <c r="A2305" s="8">
        <v>44979.337407407409</v>
      </c>
      <c r="B2305" s="2"/>
      <c r="C2305" s="2" t="s">
        <v>31</v>
      </c>
      <c r="D2305" s="2" t="s">
        <v>2</v>
      </c>
      <c r="E2305" s="1">
        <f t="shared" si="35"/>
        <v>196337</v>
      </c>
      <c r="F2305" s="4">
        <v>275</v>
      </c>
      <c r="G2305" s="4">
        <v>371</v>
      </c>
      <c r="H2305" s="4">
        <v>5</v>
      </c>
      <c r="I2305" s="4">
        <v>5</v>
      </c>
      <c r="J2305" s="4">
        <v>1</v>
      </c>
      <c r="K2305" s="4">
        <v>379</v>
      </c>
      <c r="L2305" s="4">
        <v>1</v>
      </c>
      <c r="M2305" s="4">
        <v>1</v>
      </c>
      <c r="N2305" s="4" t="s">
        <v>3</v>
      </c>
      <c r="O2305" s="4">
        <v>1</v>
      </c>
      <c r="P2305" s="4">
        <v>94</v>
      </c>
      <c r="Q2305" s="4">
        <v>0</v>
      </c>
      <c r="R2305" s="4">
        <v>0</v>
      </c>
      <c r="S2305" s="4">
        <v>2</v>
      </c>
      <c r="T2305" s="4">
        <v>0</v>
      </c>
      <c r="U2305" s="4">
        <v>1</v>
      </c>
      <c r="V2305" s="4" t="s">
        <v>3</v>
      </c>
      <c r="W2305" s="4" t="s">
        <v>3</v>
      </c>
      <c r="X2305" s="6">
        <v>1.9871021863367062E-3</v>
      </c>
      <c r="Y2305" s="6">
        <v>2.0238032821265663E-3</v>
      </c>
      <c r="Z2305" s="2" t="s">
        <v>6795</v>
      </c>
      <c r="AA2305" s="2" t="s">
        <v>33</v>
      </c>
      <c r="AB2305" s="2" t="s">
        <v>6796</v>
      </c>
    </row>
    <row r="2306" spans="1:28" ht="17" customHeight="1" x14ac:dyDescent="0.2">
      <c r="A2306" s="7">
        <v>44979.337037037039</v>
      </c>
      <c r="B2306" s="1"/>
      <c r="C2306" s="1" t="s">
        <v>31</v>
      </c>
      <c r="D2306" s="1" t="s">
        <v>2</v>
      </c>
      <c r="E2306" s="1">
        <f t="shared" si="35"/>
        <v>13775521</v>
      </c>
      <c r="F2306" s="3">
        <v>8</v>
      </c>
      <c r="G2306" s="3">
        <v>9</v>
      </c>
      <c r="H2306" s="3">
        <v>0</v>
      </c>
      <c r="I2306" s="3">
        <v>0</v>
      </c>
      <c r="J2306" s="3">
        <v>0</v>
      </c>
      <c r="K2306" s="3">
        <v>9</v>
      </c>
      <c r="L2306" s="3">
        <v>1</v>
      </c>
      <c r="M2306" s="3">
        <v>1</v>
      </c>
      <c r="N2306" s="3" t="s">
        <v>3</v>
      </c>
      <c r="O2306" s="3">
        <v>0</v>
      </c>
      <c r="P2306" s="3">
        <v>1</v>
      </c>
      <c r="Q2306" s="3">
        <v>0</v>
      </c>
      <c r="R2306" s="3">
        <v>0</v>
      </c>
      <c r="S2306" s="3">
        <v>0</v>
      </c>
      <c r="T2306" s="3">
        <v>0</v>
      </c>
      <c r="U2306" s="3">
        <v>0</v>
      </c>
      <c r="V2306" s="5">
        <v>0</v>
      </c>
      <c r="W2306" s="5">
        <v>0</v>
      </c>
      <c r="X2306" s="5">
        <v>4.7187123158391445E-5</v>
      </c>
      <c r="Y2306" s="5">
        <v>4.7187123158391445E-5</v>
      </c>
      <c r="Z2306" s="1" t="s">
        <v>6797</v>
      </c>
      <c r="AA2306" s="1" t="s">
        <v>33</v>
      </c>
      <c r="AB2306" s="1" t="s">
        <v>6798</v>
      </c>
    </row>
    <row r="2307" spans="1:28" ht="17" customHeight="1" x14ac:dyDescent="0.2">
      <c r="A2307" s="8">
        <v>44979.337037037039</v>
      </c>
      <c r="B2307" s="2"/>
      <c r="C2307" s="2" t="s">
        <v>31</v>
      </c>
      <c r="D2307" s="2" t="s">
        <v>2</v>
      </c>
      <c r="E2307" s="1">
        <f t="shared" ref="E2307:E2370" si="36">IF(C2317="Guerrilla Games",196337,IF(C2317="EA - Electronic Arts",3153974,IF(C2317="Square Enix",1095136,IF(C2317="CD PROJEKT RED",490540,IF(C2317="Rockstar Games",13775521,IF(C2317="Ubisoft",2098056,IF(C2317="Naughty Dog, LLC",1457593,IF(C2317="Bethesda",518780,IF(C2317="Insomniac Games",294478,IF(C2317="Santa Monica Studio",139496,IF(C2317="Obsidian Entertainment",80433,)))))))))))</f>
        <v>2098056</v>
      </c>
      <c r="F2307" s="4">
        <v>4</v>
      </c>
      <c r="G2307" s="4">
        <v>5</v>
      </c>
      <c r="H2307" s="4">
        <v>0</v>
      </c>
      <c r="I2307" s="4">
        <v>0</v>
      </c>
      <c r="J2307" s="4">
        <v>0</v>
      </c>
      <c r="K2307" s="4">
        <v>5</v>
      </c>
      <c r="L2307" s="4">
        <v>1</v>
      </c>
      <c r="M2307" s="4">
        <v>1</v>
      </c>
      <c r="N2307" s="4" t="s">
        <v>3</v>
      </c>
      <c r="O2307" s="4">
        <v>0</v>
      </c>
      <c r="P2307" s="4">
        <v>1</v>
      </c>
      <c r="Q2307" s="4">
        <v>0</v>
      </c>
      <c r="R2307" s="4">
        <v>0</v>
      </c>
      <c r="S2307" s="4">
        <v>0</v>
      </c>
      <c r="T2307" s="4">
        <v>0</v>
      </c>
      <c r="U2307" s="4">
        <v>0</v>
      </c>
      <c r="V2307" s="6">
        <v>0</v>
      </c>
      <c r="W2307" s="6">
        <v>0</v>
      </c>
      <c r="X2307" s="6">
        <v>2.6215068421328579E-5</v>
      </c>
      <c r="Y2307" s="6">
        <v>2.6215068421328579E-5</v>
      </c>
      <c r="Z2307" s="2" t="s">
        <v>6799</v>
      </c>
      <c r="AA2307" s="2" t="s">
        <v>33</v>
      </c>
      <c r="AB2307" s="2" t="s">
        <v>6800</v>
      </c>
    </row>
    <row r="2308" spans="1:28" ht="17" customHeight="1" x14ac:dyDescent="0.2">
      <c r="A2308" s="7">
        <v>44979.334398148145</v>
      </c>
      <c r="B2308" s="1" t="s">
        <v>6801</v>
      </c>
      <c r="C2308" s="1" t="s">
        <v>31</v>
      </c>
      <c r="D2308" s="1" t="s">
        <v>2</v>
      </c>
      <c r="E2308" s="1">
        <f t="shared" si="36"/>
        <v>196337</v>
      </c>
      <c r="F2308" s="3">
        <v>213</v>
      </c>
      <c r="G2308" s="3">
        <v>315</v>
      </c>
      <c r="H2308" s="3">
        <v>18</v>
      </c>
      <c r="I2308" s="3">
        <v>12</v>
      </c>
      <c r="J2308" s="3">
        <v>17</v>
      </c>
      <c r="K2308" s="3">
        <v>350</v>
      </c>
      <c r="L2308" s="3">
        <v>1</v>
      </c>
      <c r="M2308" s="3" t="s">
        <v>3</v>
      </c>
      <c r="N2308" s="3">
        <v>1</v>
      </c>
      <c r="O2308" s="3">
        <v>0</v>
      </c>
      <c r="P2308" s="3">
        <v>101</v>
      </c>
      <c r="Q2308" s="3">
        <v>0</v>
      </c>
      <c r="R2308" s="3">
        <v>0</v>
      </c>
      <c r="S2308" s="3">
        <v>0</v>
      </c>
      <c r="T2308" s="3">
        <v>0</v>
      </c>
      <c r="U2308" s="3">
        <v>1</v>
      </c>
      <c r="V2308" s="5">
        <v>0.44444444444444442</v>
      </c>
      <c r="W2308" s="5">
        <v>0.1111111111111111</v>
      </c>
      <c r="X2308" s="5">
        <v>1.8350547894930005E-3</v>
      </c>
      <c r="Y2308" s="5">
        <v>2.107691501074818E-3</v>
      </c>
      <c r="Z2308" s="1" t="s">
        <v>6802</v>
      </c>
      <c r="AA2308" s="1" t="s">
        <v>33</v>
      </c>
      <c r="AB2308" s="1" t="s">
        <v>6803</v>
      </c>
    </row>
    <row r="2309" spans="1:28" ht="17" customHeight="1" x14ac:dyDescent="0.2">
      <c r="A2309" s="8">
        <v>44978.902662037035</v>
      </c>
      <c r="B2309" s="2" t="s">
        <v>6804</v>
      </c>
      <c r="C2309" s="2" t="s">
        <v>26</v>
      </c>
      <c r="D2309" s="2" t="s">
        <v>2</v>
      </c>
      <c r="E2309" s="1">
        <f t="shared" si="36"/>
        <v>490540</v>
      </c>
      <c r="F2309" s="4">
        <v>401</v>
      </c>
      <c r="G2309" s="4">
        <v>522</v>
      </c>
      <c r="H2309" s="4">
        <v>27</v>
      </c>
      <c r="I2309" s="4">
        <v>17</v>
      </c>
      <c r="J2309" s="4">
        <v>16</v>
      </c>
      <c r="K2309" s="4">
        <v>565</v>
      </c>
      <c r="L2309" s="4">
        <v>1</v>
      </c>
      <c r="M2309" s="4" t="s">
        <v>3</v>
      </c>
      <c r="N2309" s="4">
        <v>1</v>
      </c>
      <c r="O2309" s="4">
        <v>2</v>
      </c>
      <c r="P2309" s="4">
        <v>118</v>
      </c>
      <c r="Q2309" s="4">
        <v>0</v>
      </c>
      <c r="R2309" s="4">
        <v>0</v>
      </c>
      <c r="S2309" s="4">
        <v>0</v>
      </c>
      <c r="T2309" s="4">
        <v>0</v>
      </c>
      <c r="U2309" s="4">
        <v>1</v>
      </c>
      <c r="V2309" s="6">
        <v>0.55555555555555558</v>
      </c>
      <c r="W2309" s="6">
        <v>0.25925925925925924</v>
      </c>
      <c r="X2309" s="6">
        <v>4.1750413809411207E-3</v>
      </c>
      <c r="Y2309" s="6">
        <v>4.6110191534641763E-3</v>
      </c>
      <c r="Z2309" s="2" t="s">
        <v>6805</v>
      </c>
      <c r="AA2309" s="2" t="s">
        <v>28</v>
      </c>
      <c r="AB2309" s="2" t="s">
        <v>6806</v>
      </c>
    </row>
    <row r="2310" spans="1:28" ht="17" customHeight="1" x14ac:dyDescent="0.2">
      <c r="A2310" s="7">
        <v>44978.859409722223</v>
      </c>
      <c r="B2310" s="1"/>
      <c r="C2310" s="1" t="s">
        <v>361</v>
      </c>
      <c r="D2310" s="1" t="s">
        <v>2</v>
      </c>
      <c r="E2310" s="1">
        <f t="shared" si="36"/>
        <v>196337</v>
      </c>
      <c r="F2310" s="3">
        <v>358</v>
      </c>
      <c r="G2310" s="3">
        <v>443</v>
      </c>
      <c r="H2310" s="3">
        <v>286</v>
      </c>
      <c r="I2310" s="3">
        <v>198</v>
      </c>
      <c r="J2310" s="3">
        <v>26</v>
      </c>
      <c r="K2310" s="3">
        <v>788</v>
      </c>
      <c r="L2310" s="3">
        <v>1</v>
      </c>
      <c r="M2310" s="3" t="s">
        <v>3</v>
      </c>
      <c r="N2310" s="3">
        <v>1</v>
      </c>
      <c r="O2310" s="3">
        <v>3</v>
      </c>
      <c r="P2310" s="3">
        <v>79</v>
      </c>
      <c r="Q2310" s="3">
        <v>33</v>
      </c>
      <c r="R2310" s="3">
        <v>0</v>
      </c>
      <c r="S2310" s="3">
        <v>0</v>
      </c>
      <c r="T2310" s="3">
        <v>0</v>
      </c>
      <c r="U2310" s="3">
        <v>3</v>
      </c>
      <c r="V2310" s="3" t="s">
        <v>3</v>
      </c>
      <c r="W2310" s="3" t="s">
        <v>3</v>
      </c>
      <c r="X2310" s="5">
        <v>1.722933114337165E-4</v>
      </c>
      <c r="Y2310" s="5">
        <v>2.4619577242939692E-4</v>
      </c>
      <c r="Z2310" s="1" t="s">
        <v>6807</v>
      </c>
      <c r="AA2310" s="1" t="s">
        <v>363</v>
      </c>
      <c r="AB2310" s="1" t="s">
        <v>6808</v>
      </c>
    </row>
    <row r="2311" spans="1:28" ht="17" customHeight="1" x14ac:dyDescent="0.2">
      <c r="A2311" s="8">
        <v>44978.854432870372</v>
      </c>
      <c r="B2311" s="2" t="s">
        <v>6809</v>
      </c>
      <c r="C2311" s="2" t="s">
        <v>1</v>
      </c>
      <c r="D2311" s="2" t="s">
        <v>2</v>
      </c>
      <c r="E2311" s="1">
        <f t="shared" si="36"/>
        <v>196337</v>
      </c>
      <c r="F2311" s="4">
        <v>112</v>
      </c>
      <c r="G2311" s="4">
        <v>168</v>
      </c>
      <c r="H2311" s="4">
        <v>2</v>
      </c>
      <c r="I2311" s="4">
        <v>2</v>
      </c>
      <c r="J2311" s="4">
        <v>12</v>
      </c>
      <c r="K2311" s="4">
        <v>182</v>
      </c>
      <c r="L2311" s="4">
        <v>1</v>
      </c>
      <c r="M2311" s="4" t="s">
        <v>3</v>
      </c>
      <c r="N2311" s="4">
        <v>1</v>
      </c>
      <c r="O2311" s="4">
        <v>1</v>
      </c>
      <c r="P2311" s="4">
        <v>55</v>
      </c>
      <c r="Q2311" s="4">
        <v>0</v>
      </c>
      <c r="R2311" s="4">
        <v>0</v>
      </c>
      <c r="S2311" s="4">
        <v>0</v>
      </c>
      <c r="T2311" s="4">
        <v>0</v>
      </c>
      <c r="U2311" s="4">
        <v>0</v>
      </c>
      <c r="V2311" s="6">
        <v>0.5</v>
      </c>
      <c r="W2311" s="6">
        <v>0</v>
      </c>
      <c r="X2311" s="6">
        <v>6.5948241501010969E-4</v>
      </c>
      <c r="Y2311" s="6">
        <v>7.5369418858298241E-4</v>
      </c>
      <c r="Z2311" s="2" t="s">
        <v>6810</v>
      </c>
      <c r="AA2311" s="2" t="s">
        <v>5</v>
      </c>
      <c r="AB2311" s="2" t="s">
        <v>6811</v>
      </c>
    </row>
    <row r="2312" spans="1:28" ht="17" customHeight="1" x14ac:dyDescent="0.2">
      <c r="A2312" s="7">
        <v>44978.812986111108</v>
      </c>
      <c r="B2312" s="1" t="s">
        <v>6812</v>
      </c>
      <c r="C2312" s="1" t="s">
        <v>8</v>
      </c>
      <c r="D2312" s="1" t="s">
        <v>2</v>
      </c>
      <c r="E2312" s="1">
        <f t="shared" si="36"/>
        <v>294478</v>
      </c>
      <c r="F2312" s="3">
        <v>119</v>
      </c>
      <c r="G2312" s="3">
        <v>159</v>
      </c>
      <c r="H2312" s="3">
        <v>2</v>
      </c>
      <c r="I2312" s="3">
        <v>2</v>
      </c>
      <c r="J2312" s="3">
        <v>13</v>
      </c>
      <c r="K2312" s="3">
        <v>175</v>
      </c>
      <c r="L2312" s="3">
        <v>1</v>
      </c>
      <c r="M2312" s="3" t="s">
        <v>3</v>
      </c>
      <c r="N2312" s="3">
        <v>1</v>
      </c>
      <c r="O2312" s="3">
        <v>0</v>
      </c>
      <c r="P2312" s="3">
        <v>28</v>
      </c>
      <c r="Q2312" s="3">
        <v>1</v>
      </c>
      <c r="R2312" s="3">
        <v>0</v>
      </c>
      <c r="S2312" s="3">
        <v>0</v>
      </c>
      <c r="T2312" s="3">
        <v>0</v>
      </c>
      <c r="U2312" s="3">
        <v>12</v>
      </c>
      <c r="V2312" s="5">
        <v>0.5</v>
      </c>
      <c r="W2312" s="5">
        <v>0</v>
      </c>
      <c r="X2312" s="5">
        <v>9.7601839153284528E-5</v>
      </c>
      <c r="Y2312" s="5">
        <v>1.1321813341781004E-4</v>
      </c>
      <c r="Z2312" s="1" t="s">
        <v>6813</v>
      </c>
      <c r="AA2312" s="1" t="s">
        <v>10</v>
      </c>
      <c r="AB2312" s="1" t="s">
        <v>6814</v>
      </c>
    </row>
    <row r="2313" spans="1:28" ht="17" customHeight="1" x14ac:dyDescent="0.2">
      <c r="A2313" s="8">
        <v>44978.751192129632</v>
      </c>
      <c r="B2313" s="2" t="s">
        <v>6815</v>
      </c>
      <c r="C2313" s="2" t="s">
        <v>8</v>
      </c>
      <c r="D2313" s="2" t="s">
        <v>2</v>
      </c>
      <c r="E2313" s="1">
        <f t="shared" si="36"/>
        <v>1095136</v>
      </c>
      <c r="F2313" s="4">
        <v>37</v>
      </c>
      <c r="G2313" s="4">
        <v>40</v>
      </c>
      <c r="H2313" s="4">
        <v>5</v>
      </c>
      <c r="I2313" s="4">
        <v>5</v>
      </c>
      <c r="J2313" s="4">
        <v>3</v>
      </c>
      <c r="K2313" s="4">
        <v>48</v>
      </c>
      <c r="L2313" s="4">
        <v>1</v>
      </c>
      <c r="M2313" s="4" t="s">
        <v>3</v>
      </c>
      <c r="N2313" s="4">
        <v>1</v>
      </c>
      <c r="O2313" s="4">
        <v>0</v>
      </c>
      <c r="P2313" s="4">
        <v>3</v>
      </c>
      <c r="Q2313" s="4">
        <v>0</v>
      </c>
      <c r="R2313" s="4">
        <v>0</v>
      </c>
      <c r="S2313" s="4">
        <v>0</v>
      </c>
      <c r="T2313" s="4">
        <v>0</v>
      </c>
      <c r="U2313" s="4">
        <v>0</v>
      </c>
      <c r="V2313" s="6">
        <v>0.4</v>
      </c>
      <c r="W2313" s="6">
        <v>0</v>
      </c>
      <c r="X2313" s="6">
        <v>2.677079016775804E-5</v>
      </c>
      <c r="Y2313" s="6">
        <v>3.2905762914535925E-5</v>
      </c>
      <c r="Z2313" s="2" t="s">
        <v>6816</v>
      </c>
      <c r="AA2313" s="2" t="s">
        <v>10</v>
      </c>
      <c r="AB2313" s="2" t="s">
        <v>6817</v>
      </c>
    </row>
    <row r="2314" spans="1:28" ht="17" customHeight="1" x14ac:dyDescent="0.2">
      <c r="A2314" s="7">
        <v>44978.71435185185</v>
      </c>
      <c r="B2314" s="1" t="s">
        <v>6818</v>
      </c>
      <c r="C2314" s="1" t="s">
        <v>289</v>
      </c>
      <c r="D2314" s="1" t="s">
        <v>2</v>
      </c>
      <c r="E2314" s="1">
        <f t="shared" si="36"/>
        <v>294478</v>
      </c>
      <c r="F2314" s="3">
        <v>3092</v>
      </c>
      <c r="G2314" s="3">
        <v>6930</v>
      </c>
      <c r="H2314" s="3">
        <v>489</v>
      </c>
      <c r="I2314" s="3">
        <v>389</v>
      </c>
      <c r="J2314" s="3">
        <v>1134</v>
      </c>
      <c r="K2314" s="3">
        <v>8576</v>
      </c>
      <c r="L2314" s="3">
        <v>1</v>
      </c>
      <c r="M2314" s="3" t="s">
        <v>3</v>
      </c>
      <c r="N2314" s="3">
        <v>1</v>
      </c>
      <c r="O2314" s="3">
        <v>503</v>
      </c>
      <c r="P2314" s="3">
        <v>3265</v>
      </c>
      <c r="Q2314" s="3">
        <v>8</v>
      </c>
      <c r="R2314" s="3">
        <v>0</v>
      </c>
      <c r="S2314" s="3">
        <v>15</v>
      </c>
      <c r="T2314" s="3">
        <v>0</v>
      </c>
      <c r="U2314" s="3">
        <v>70</v>
      </c>
      <c r="V2314" s="5">
        <v>0.23517382413087934</v>
      </c>
      <c r="W2314" s="5">
        <v>0.26380368098159507</v>
      </c>
      <c r="X2314" s="5">
        <v>8.9493956340390094E-3</v>
      </c>
      <c r="Y2314" s="5">
        <v>1.1826434319095627E-2</v>
      </c>
      <c r="Z2314" s="1" t="s">
        <v>6819</v>
      </c>
      <c r="AA2314" s="1" t="s">
        <v>291</v>
      </c>
      <c r="AB2314" s="1" t="s">
        <v>6820</v>
      </c>
    </row>
    <row r="2315" spans="1:28" ht="17" customHeight="1" x14ac:dyDescent="0.2">
      <c r="A2315" s="8">
        <v>44978.666886574072</v>
      </c>
      <c r="B2315" s="2" t="s">
        <v>6821</v>
      </c>
      <c r="C2315" s="2" t="s">
        <v>31</v>
      </c>
      <c r="D2315" s="2" t="s">
        <v>2</v>
      </c>
      <c r="E2315" s="1">
        <f t="shared" si="36"/>
        <v>1457593</v>
      </c>
      <c r="F2315" s="4">
        <v>790</v>
      </c>
      <c r="G2315" s="4">
        <v>1163</v>
      </c>
      <c r="H2315" s="4">
        <v>61</v>
      </c>
      <c r="I2315" s="4">
        <v>29</v>
      </c>
      <c r="J2315" s="4">
        <v>63</v>
      </c>
      <c r="K2315" s="4">
        <v>1288</v>
      </c>
      <c r="L2315" s="4">
        <v>1</v>
      </c>
      <c r="M2315" s="4">
        <v>1</v>
      </c>
      <c r="N2315" s="4" t="s">
        <v>3</v>
      </c>
      <c r="O2315" s="4">
        <v>1</v>
      </c>
      <c r="P2315" s="4">
        <v>366</v>
      </c>
      <c r="Q2315" s="4">
        <v>0</v>
      </c>
      <c r="R2315" s="4">
        <v>0</v>
      </c>
      <c r="S2315" s="4">
        <v>1</v>
      </c>
      <c r="T2315" s="4">
        <v>0</v>
      </c>
      <c r="U2315" s="4">
        <v>6</v>
      </c>
      <c r="V2315" s="6">
        <v>0.5901639344262295</v>
      </c>
      <c r="W2315" s="6">
        <v>0.24590163934426229</v>
      </c>
      <c r="X2315" s="6">
        <v>6.7545952749298579E-3</v>
      </c>
      <c r="Y2315" s="6">
        <v>7.7352702100322518E-3</v>
      </c>
      <c r="Z2315" s="2" t="s">
        <v>6822</v>
      </c>
      <c r="AA2315" s="2" t="s">
        <v>33</v>
      </c>
      <c r="AB2315" s="2" t="s">
        <v>6823</v>
      </c>
    </row>
    <row r="2316" spans="1:28" ht="17" customHeight="1" x14ac:dyDescent="0.2">
      <c r="A2316" s="7">
        <v>44978.628472222219</v>
      </c>
      <c r="B2316" s="1" t="s">
        <v>6824</v>
      </c>
      <c r="C2316" s="1" t="s">
        <v>13</v>
      </c>
      <c r="D2316" s="1" t="s">
        <v>2</v>
      </c>
      <c r="E2316" s="1">
        <f t="shared" si="36"/>
        <v>2098056</v>
      </c>
      <c r="F2316" s="3">
        <v>1106</v>
      </c>
      <c r="G2316" s="3">
        <v>1453</v>
      </c>
      <c r="H2316" s="3">
        <v>449</v>
      </c>
      <c r="I2316" s="3">
        <v>257</v>
      </c>
      <c r="J2316" s="3">
        <v>42</v>
      </c>
      <c r="K2316" s="3">
        <v>1982</v>
      </c>
      <c r="L2316" s="3">
        <v>1</v>
      </c>
      <c r="M2316" s="3">
        <v>1</v>
      </c>
      <c r="N2316" s="3" t="s">
        <v>3</v>
      </c>
      <c r="O2316" s="3">
        <v>216</v>
      </c>
      <c r="P2316" s="3">
        <v>125</v>
      </c>
      <c r="Q2316" s="3">
        <v>18</v>
      </c>
      <c r="R2316" s="3">
        <v>0</v>
      </c>
      <c r="S2316" s="3">
        <v>20</v>
      </c>
      <c r="T2316" s="3">
        <v>0</v>
      </c>
      <c r="U2316" s="3">
        <v>6</v>
      </c>
      <c r="V2316" s="5">
        <v>0.30512249443207129</v>
      </c>
      <c r="W2316" s="5">
        <v>0.42761692650334077</v>
      </c>
      <c r="X2316" s="5">
        <v>1.427158773861796E-4</v>
      </c>
      <c r="Y2316" s="5">
        <v>1.8109507145622688E-4</v>
      </c>
      <c r="Z2316" s="1" t="s">
        <v>6825</v>
      </c>
      <c r="AA2316" s="1" t="s">
        <v>15</v>
      </c>
      <c r="AB2316" s="1" t="s">
        <v>6826</v>
      </c>
    </row>
    <row r="2317" spans="1:28" ht="17" customHeight="1" x14ac:dyDescent="0.2">
      <c r="A2317" s="8">
        <v>44978.618634259263</v>
      </c>
      <c r="B2317" s="2" t="s">
        <v>6827</v>
      </c>
      <c r="C2317" s="2" t="s">
        <v>172</v>
      </c>
      <c r="D2317" s="2" t="s">
        <v>2</v>
      </c>
      <c r="E2317" s="1">
        <f t="shared" si="36"/>
        <v>518780</v>
      </c>
      <c r="F2317" s="4">
        <v>511</v>
      </c>
      <c r="G2317" s="4">
        <v>612</v>
      </c>
      <c r="H2317" s="4">
        <v>220</v>
      </c>
      <c r="I2317" s="4">
        <v>164</v>
      </c>
      <c r="J2317" s="4">
        <v>16</v>
      </c>
      <c r="K2317" s="4">
        <v>850</v>
      </c>
      <c r="L2317" s="4">
        <v>1</v>
      </c>
      <c r="M2317" s="4" t="s">
        <v>3</v>
      </c>
      <c r="N2317" s="4" t="s">
        <v>3</v>
      </c>
      <c r="O2317" s="4">
        <v>7</v>
      </c>
      <c r="P2317" s="4">
        <v>91</v>
      </c>
      <c r="Q2317" s="4">
        <v>1</v>
      </c>
      <c r="R2317" s="4">
        <v>0</v>
      </c>
      <c r="S2317" s="4">
        <v>1</v>
      </c>
      <c r="T2317" s="4">
        <v>0</v>
      </c>
      <c r="U2317" s="4">
        <v>3</v>
      </c>
      <c r="V2317" s="6">
        <v>0.37727272727272726</v>
      </c>
      <c r="W2317" s="6">
        <v>0.37727272727272726</v>
      </c>
      <c r="X2317" s="6">
        <v>1.5103815632520255E-4</v>
      </c>
      <c r="Y2317" s="6">
        <v>1.9581652737690969E-4</v>
      </c>
      <c r="Z2317" s="2" t="s">
        <v>6828</v>
      </c>
      <c r="AA2317" s="2" t="s">
        <v>174</v>
      </c>
      <c r="AB2317" s="2" t="s">
        <v>6829</v>
      </c>
    </row>
    <row r="2318" spans="1:28" ht="17" customHeight="1" x14ac:dyDescent="0.2">
      <c r="A2318" s="7">
        <v>44978.549699074072</v>
      </c>
      <c r="B2318" s="1" t="s">
        <v>6830</v>
      </c>
      <c r="C2318" s="1" t="s">
        <v>31</v>
      </c>
      <c r="D2318" s="1" t="s">
        <v>2</v>
      </c>
      <c r="E2318" s="1">
        <f t="shared" si="36"/>
        <v>196337</v>
      </c>
      <c r="F2318" s="3">
        <v>247</v>
      </c>
      <c r="G2318" s="3">
        <v>320</v>
      </c>
      <c r="H2318" s="3">
        <v>4</v>
      </c>
      <c r="I2318" s="3">
        <v>4</v>
      </c>
      <c r="J2318" s="3">
        <v>33</v>
      </c>
      <c r="K2318" s="3">
        <v>357</v>
      </c>
      <c r="L2318" s="3">
        <v>1</v>
      </c>
      <c r="M2318" s="3" t="s">
        <v>3</v>
      </c>
      <c r="N2318" s="3">
        <v>1</v>
      </c>
      <c r="O2318" s="3">
        <v>2</v>
      </c>
      <c r="P2318" s="3">
        <v>68</v>
      </c>
      <c r="Q2318" s="3">
        <v>0</v>
      </c>
      <c r="R2318" s="3">
        <v>0</v>
      </c>
      <c r="S2318" s="3">
        <v>0</v>
      </c>
      <c r="T2318" s="3">
        <v>0</v>
      </c>
      <c r="U2318" s="3">
        <v>3</v>
      </c>
      <c r="V2318" s="5">
        <v>0.5</v>
      </c>
      <c r="W2318" s="5">
        <v>0</v>
      </c>
      <c r="X2318" s="5">
        <v>1.8721976033772977E-3</v>
      </c>
      <c r="Y2318" s="5">
        <v>2.2392951726669637E-3</v>
      </c>
      <c r="Z2318" s="1" t="s">
        <v>6831</v>
      </c>
      <c r="AA2318" s="1" t="s">
        <v>33</v>
      </c>
      <c r="AB2318" s="1" t="s">
        <v>6832</v>
      </c>
    </row>
    <row r="2319" spans="1:28" ht="17" customHeight="1" x14ac:dyDescent="0.2">
      <c r="A2319" s="8">
        <v>44978.472928240742</v>
      </c>
      <c r="B2319" s="2" t="s">
        <v>6833</v>
      </c>
      <c r="C2319" s="2" t="s">
        <v>18</v>
      </c>
      <c r="D2319" s="2" t="s">
        <v>2</v>
      </c>
      <c r="E2319" s="1">
        <f t="shared" si="36"/>
        <v>2098056</v>
      </c>
      <c r="F2319" s="4">
        <v>101</v>
      </c>
      <c r="G2319" s="4">
        <v>130</v>
      </c>
      <c r="H2319" s="4">
        <v>4</v>
      </c>
      <c r="I2319" s="4">
        <v>4</v>
      </c>
      <c r="J2319" s="4">
        <v>0</v>
      </c>
      <c r="K2319" s="4">
        <v>134</v>
      </c>
      <c r="L2319" s="4">
        <v>1</v>
      </c>
      <c r="M2319" s="4" t="s">
        <v>3</v>
      </c>
      <c r="N2319" s="4">
        <v>1</v>
      </c>
      <c r="O2319" s="4">
        <v>0</v>
      </c>
      <c r="P2319" s="4">
        <v>29</v>
      </c>
      <c r="Q2319" s="4">
        <v>0</v>
      </c>
      <c r="R2319" s="4">
        <v>0</v>
      </c>
      <c r="S2319" s="4">
        <v>0</v>
      </c>
      <c r="T2319" s="4">
        <v>0</v>
      </c>
      <c r="U2319" s="4">
        <v>0</v>
      </c>
      <c r="V2319" s="6">
        <v>0.5</v>
      </c>
      <c r="W2319" s="6">
        <v>0.25</v>
      </c>
      <c r="X2319" s="6">
        <v>2.5734884596327211E-4</v>
      </c>
      <c r="Y2319" s="6">
        <v>2.6503090106665334E-4</v>
      </c>
      <c r="Z2319" s="2" t="s">
        <v>6834</v>
      </c>
      <c r="AA2319" s="2" t="s">
        <v>20</v>
      </c>
      <c r="AB2319" s="2" t="s">
        <v>6835</v>
      </c>
    </row>
    <row r="2320" spans="1:28" ht="17" customHeight="1" x14ac:dyDescent="0.2">
      <c r="A2320" s="7">
        <v>44978.463078703702</v>
      </c>
      <c r="B2320" s="1" t="s">
        <v>6836</v>
      </c>
      <c r="C2320" s="1" t="s">
        <v>31</v>
      </c>
      <c r="D2320" s="1" t="s">
        <v>2</v>
      </c>
      <c r="E2320" s="1">
        <f t="shared" si="36"/>
        <v>2098056</v>
      </c>
      <c r="F2320" s="3">
        <v>123</v>
      </c>
      <c r="G2320" s="3">
        <v>171</v>
      </c>
      <c r="H2320" s="3">
        <v>1</v>
      </c>
      <c r="I2320" s="3">
        <v>1</v>
      </c>
      <c r="J2320" s="3">
        <v>7</v>
      </c>
      <c r="K2320" s="3">
        <v>179</v>
      </c>
      <c r="L2320" s="3">
        <v>1</v>
      </c>
      <c r="M2320" s="3" t="s">
        <v>3</v>
      </c>
      <c r="N2320" s="3">
        <v>1</v>
      </c>
      <c r="O2320" s="3">
        <v>0</v>
      </c>
      <c r="P2320" s="3">
        <v>48</v>
      </c>
      <c r="Q2320" s="3">
        <v>0</v>
      </c>
      <c r="R2320" s="3">
        <v>0</v>
      </c>
      <c r="S2320" s="3">
        <v>0</v>
      </c>
      <c r="T2320" s="3">
        <v>0</v>
      </c>
      <c r="U2320" s="3">
        <v>0</v>
      </c>
      <c r="V2320" s="5">
        <v>0</v>
      </c>
      <c r="W2320" s="5">
        <v>0</v>
      </c>
      <c r="X2320" s="5">
        <v>9.3872092718357502E-4</v>
      </c>
      <c r="Y2320" s="5">
        <v>1.0173846920313607E-3</v>
      </c>
      <c r="Z2320" s="1" t="s">
        <v>6837</v>
      </c>
      <c r="AA2320" s="1" t="s">
        <v>33</v>
      </c>
      <c r="AB2320" s="1" t="s">
        <v>6838</v>
      </c>
    </row>
    <row r="2321" spans="1:29" ht="17" customHeight="1" x14ac:dyDescent="0.2">
      <c r="A2321" s="8">
        <v>44978.416168981479</v>
      </c>
      <c r="B2321" s="2" t="s">
        <v>6839</v>
      </c>
      <c r="C2321" s="2" t="s">
        <v>31</v>
      </c>
      <c r="D2321" s="2" t="s">
        <v>2</v>
      </c>
      <c r="E2321" s="1">
        <f t="shared" si="36"/>
        <v>196337</v>
      </c>
      <c r="F2321" s="4">
        <v>579</v>
      </c>
      <c r="G2321" s="4">
        <v>838</v>
      </c>
      <c r="H2321" s="4">
        <v>8</v>
      </c>
      <c r="I2321" s="4">
        <v>8</v>
      </c>
      <c r="J2321" s="4">
        <v>14</v>
      </c>
      <c r="K2321" s="4">
        <v>860</v>
      </c>
      <c r="L2321" s="4">
        <v>1</v>
      </c>
      <c r="M2321" s="4">
        <v>1</v>
      </c>
      <c r="N2321" s="4" t="s">
        <v>3</v>
      </c>
      <c r="O2321" s="4">
        <v>0</v>
      </c>
      <c r="P2321" s="4">
        <v>258</v>
      </c>
      <c r="Q2321" s="4">
        <v>0</v>
      </c>
      <c r="R2321" s="4">
        <v>0</v>
      </c>
      <c r="S2321" s="4">
        <v>0</v>
      </c>
      <c r="T2321" s="4">
        <v>0</v>
      </c>
      <c r="U2321" s="4">
        <v>1</v>
      </c>
      <c r="V2321" s="6">
        <v>0.625</v>
      </c>
      <c r="W2321" s="6">
        <v>0</v>
      </c>
      <c r="X2321" s="6">
        <v>4.5100558512730423E-3</v>
      </c>
      <c r="Y2321" s="6">
        <v>4.6988488869077272E-3</v>
      </c>
      <c r="Z2321" s="2" t="s">
        <v>6840</v>
      </c>
      <c r="AA2321" s="2" t="s">
        <v>33</v>
      </c>
      <c r="AB2321" s="2" t="s">
        <v>6841</v>
      </c>
    </row>
    <row r="2322" spans="1:29" ht="17" customHeight="1" x14ac:dyDescent="0.2">
      <c r="A2322" s="7">
        <v>44978.028726851851</v>
      </c>
      <c r="B2322" s="1" t="s">
        <v>6842</v>
      </c>
      <c r="C2322" s="1" t="s">
        <v>1</v>
      </c>
      <c r="D2322" s="1" t="s">
        <v>2</v>
      </c>
      <c r="E2322" s="1">
        <f t="shared" si="36"/>
        <v>1095136</v>
      </c>
      <c r="F2322" s="3">
        <v>636</v>
      </c>
      <c r="G2322" s="3">
        <v>916</v>
      </c>
      <c r="H2322" s="3">
        <v>29</v>
      </c>
      <c r="I2322" s="3">
        <v>27</v>
      </c>
      <c r="J2322" s="3">
        <v>41</v>
      </c>
      <c r="K2322" s="3">
        <v>988</v>
      </c>
      <c r="L2322" s="3">
        <v>1</v>
      </c>
      <c r="M2322" s="3">
        <v>1</v>
      </c>
      <c r="N2322" s="3" t="s">
        <v>3</v>
      </c>
      <c r="O2322" s="3">
        <v>0</v>
      </c>
      <c r="P2322" s="3">
        <v>280</v>
      </c>
      <c r="Q2322" s="3">
        <v>1</v>
      </c>
      <c r="R2322" s="3">
        <v>0</v>
      </c>
      <c r="S2322" s="3">
        <v>1</v>
      </c>
      <c r="T2322" s="3">
        <v>0</v>
      </c>
      <c r="U2322" s="3">
        <v>0</v>
      </c>
      <c r="V2322" s="5">
        <v>0.51724137931034486</v>
      </c>
      <c r="W2322" s="5">
        <v>0.10344827586206896</v>
      </c>
      <c r="X2322" s="5">
        <v>3.5800473957691668E-3</v>
      </c>
      <c r="Y2322" s="5">
        <v>3.9822591983302777E-3</v>
      </c>
      <c r="Z2322" s="1" t="s">
        <v>6843</v>
      </c>
      <c r="AA2322" s="1" t="s">
        <v>5</v>
      </c>
      <c r="AB2322" s="1" t="s">
        <v>6844</v>
      </c>
    </row>
    <row r="2323" spans="1:29" ht="17" customHeight="1" x14ac:dyDescent="0.2">
      <c r="A2323" s="8">
        <v>44977.718043981484</v>
      </c>
      <c r="B2323" s="2" t="s">
        <v>6845</v>
      </c>
      <c r="C2323" s="2" t="s">
        <v>8</v>
      </c>
      <c r="D2323" s="2" t="s">
        <v>2</v>
      </c>
      <c r="E2323" s="1">
        <f t="shared" si="36"/>
        <v>294478</v>
      </c>
      <c r="F2323" s="4">
        <v>964</v>
      </c>
      <c r="G2323" s="4">
        <v>1396</v>
      </c>
      <c r="H2323" s="4">
        <v>166</v>
      </c>
      <c r="I2323" s="4">
        <v>85</v>
      </c>
      <c r="J2323" s="4">
        <v>223</v>
      </c>
      <c r="K2323" s="4">
        <v>1786</v>
      </c>
      <c r="L2323" s="4">
        <v>1</v>
      </c>
      <c r="M2323" s="4">
        <v>1</v>
      </c>
      <c r="N2323" s="4" t="s">
        <v>3</v>
      </c>
      <c r="O2323" s="4">
        <v>4</v>
      </c>
      <c r="P2323" s="4">
        <v>414</v>
      </c>
      <c r="Q2323" s="4">
        <v>1</v>
      </c>
      <c r="R2323" s="4">
        <v>0</v>
      </c>
      <c r="S2323" s="4">
        <v>0</v>
      </c>
      <c r="T2323" s="4">
        <v>0</v>
      </c>
      <c r="U2323" s="4">
        <v>14</v>
      </c>
      <c r="V2323" s="6">
        <v>0.51204819277108438</v>
      </c>
      <c r="W2323" s="6">
        <v>0.18674698795180722</v>
      </c>
      <c r="X2323" s="6">
        <v>9.9612259558538104E-4</v>
      </c>
      <c r="Y2323" s="6">
        <v>1.3374591177008643E-3</v>
      </c>
      <c r="Z2323" s="2" t="s">
        <v>6846</v>
      </c>
      <c r="AA2323" s="2" t="s">
        <v>10</v>
      </c>
      <c r="AB2323" s="2" t="s">
        <v>6847</v>
      </c>
    </row>
    <row r="2324" spans="1:29" ht="17" customHeight="1" x14ac:dyDescent="0.2">
      <c r="A2324" s="7">
        <v>44977.708553240744</v>
      </c>
      <c r="B2324" s="1" t="s">
        <v>6848</v>
      </c>
      <c r="C2324" s="1" t="s">
        <v>1</v>
      </c>
      <c r="D2324" s="1" t="s">
        <v>2</v>
      </c>
      <c r="E2324" s="1">
        <f t="shared" si="36"/>
        <v>196337</v>
      </c>
      <c r="F2324" s="3">
        <v>326</v>
      </c>
      <c r="G2324" s="3">
        <v>472</v>
      </c>
      <c r="H2324" s="3">
        <v>35</v>
      </c>
      <c r="I2324" s="3">
        <v>14</v>
      </c>
      <c r="J2324" s="3">
        <v>22</v>
      </c>
      <c r="K2324" s="3">
        <v>530</v>
      </c>
      <c r="L2324" s="3">
        <v>1</v>
      </c>
      <c r="M2324" s="3">
        <v>1</v>
      </c>
      <c r="N2324" s="3" t="s">
        <v>3</v>
      </c>
      <c r="O2324" s="3">
        <v>49</v>
      </c>
      <c r="P2324" s="3">
        <v>96</v>
      </c>
      <c r="Q2324" s="3">
        <v>0</v>
      </c>
      <c r="R2324" s="3">
        <v>0</v>
      </c>
      <c r="S2324" s="3">
        <v>1</v>
      </c>
      <c r="T2324" s="3">
        <v>0</v>
      </c>
      <c r="U2324" s="3">
        <v>1</v>
      </c>
      <c r="V2324" s="5">
        <v>0.37142857142857144</v>
      </c>
      <c r="W2324" s="5">
        <v>0.42857142857142855</v>
      </c>
      <c r="X2324" s="5">
        <v>1.9205125231910947E-3</v>
      </c>
      <c r="Y2324" s="5">
        <v>2.2067775974025975E-3</v>
      </c>
      <c r="Z2324" s="1" t="s">
        <v>6849</v>
      </c>
      <c r="AA2324" s="1" t="s">
        <v>5</v>
      </c>
      <c r="AB2324" s="1" t="s">
        <v>6850</v>
      </c>
    </row>
    <row r="2325" spans="1:29" ht="17" customHeight="1" x14ac:dyDescent="0.2">
      <c r="A2325" s="8">
        <v>44977.70853009259</v>
      </c>
      <c r="B2325" s="2" t="s">
        <v>6851</v>
      </c>
      <c r="C2325" s="2" t="s">
        <v>63</v>
      </c>
      <c r="D2325" s="2" t="s">
        <v>2</v>
      </c>
      <c r="E2325" s="1">
        <f t="shared" si="36"/>
        <v>196337</v>
      </c>
      <c r="F2325" s="4">
        <v>787</v>
      </c>
      <c r="G2325" s="4">
        <v>1491</v>
      </c>
      <c r="H2325" s="4">
        <v>286</v>
      </c>
      <c r="I2325" s="4">
        <v>222</v>
      </c>
      <c r="J2325" s="4">
        <v>13</v>
      </c>
      <c r="K2325" s="4">
        <v>1796</v>
      </c>
      <c r="L2325" s="4">
        <v>1</v>
      </c>
      <c r="M2325" s="4">
        <v>1</v>
      </c>
      <c r="N2325" s="4" t="s">
        <v>3</v>
      </c>
      <c r="O2325" s="4">
        <v>524</v>
      </c>
      <c r="P2325" s="4">
        <v>177</v>
      </c>
      <c r="Q2325" s="4">
        <v>5</v>
      </c>
      <c r="R2325" s="4">
        <v>0</v>
      </c>
      <c r="S2325" s="4">
        <v>1</v>
      </c>
      <c r="T2325" s="4">
        <v>0</v>
      </c>
      <c r="U2325" s="4">
        <v>3</v>
      </c>
      <c r="V2325" s="6">
        <v>0.17132867132867133</v>
      </c>
      <c r="W2325" s="6">
        <v>0.26573426573426573</v>
      </c>
      <c r="X2325" s="6">
        <v>1.1930748514967244E-3</v>
      </c>
      <c r="Y2325" s="6">
        <v>1.400335070687692E-3</v>
      </c>
      <c r="Z2325" s="2" t="s">
        <v>6852</v>
      </c>
      <c r="AA2325" s="2" t="s">
        <v>65</v>
      </c>
      <c r="AB2325" s="2" t="s">
        <v>6853</v>
      </c>
    </row>
    <row r="2326" spans="1:29" ht="17" customHeight="1" x14ac:dyDescent="0.2">
      <c r="A2326" s="7">
        <v>44977.69740740741</v>
      </c>
      <c r="B2326" s="1" t="s">
        <v>6854</v>
      </c>
      <c r="C2326" s="1" t="s">
        <v>172</v>
      </c>
      <c r="D2326" s="1" t="s">
        <v>2</v>
      </c>
      <c r="E2326" s="1">
        <f t="shared" si="36"/>
        <v>294478</v>
      </c>
      <c r="F2326" s="3">
        <v>75</v>
      </c>
      <c r="G2326" s="3">
        <v>89</v>
      </c>
      <c r="H2326" s="3">
        <v>15</v>
      </c>
      <c r="I2326" s="3">
        <v>12</v>
      </c>
      <c r="J2326" s="3">
        <v>4</v>
      </c>
      <c r="K2326" s="3">
        <v>109</v>
      </c>
      <c r="L2326" s="3">
        <v>1</v>
      </c>
      <c r="M2326" s="3">
        <v>1</v>
      </c>
      <c r="N2326" s="3" t="s">
        <v>3</v>
      </c>
      <c r="O2326" s="3">
        <v>5</v>
      </c>
      <c r="P2326" s="3">
        <v>8</v>
      </c>
      <c r="Q2326" s="3">
        <v>1</v>
      </c>
      <c r="R2326" s="3">
        <v>0</v>
      </c>
      <c r="S2326" s="3">
        <v>0</v>
      </c>
      <c r="T2326" s="3">
        <v>0</v>
      </c>
      <c r="U2326" s="3">
        <v>1</v>
      </c>
      <c r="V2326" s="5">
        <v>0.33333333333333331</v>
      </c>
      <c r="W2326" s="5">
        <v>0.6</v>
      </c>
      <c r="X2326" s="5">
        <v>1.9370731996859454E-5</v>
      </c>
      <c r="Y2326" s="5">
        <v>2.3458134161334384E-5</v>
      </c>
      <c r="Z2326" s="1" t="s">
        <v>6855</v>
      </c>
      <c r="AA2326" s="1" t="s">
        <v>174</v>
      </c>
      <c r="AB2326" s="1" t="s">
        <v>6856</v>
      </c>
    </row>
    <row r="2327" spans="1:29" ht="17" customHeight="1" x14ac:dyDescent="0.2">
      <c r="A2327" s="8">
        <v>44977.648576388892</v>
      </c>
      <c r="B2327" s="2" t="s">
        <v>6857</v>
      </c>
      <c r="C2327" s="2" t="s">
        <v>289</v>
      </c>
      <c r="D2327" s="2" t="s">
        <v>2</v>
      </c>
      <c r="E2327" s="1">
        <f t="shared" si="36"/>
        <v>1095136</v>
      </c>
      <c r="F2327" s="4">
        <v>1210</v>
      </c>
      <c r="G2327" s="4">
        <v>1390</v>
      </c>
      <c r="H2327" s="4">
        <v>174</v>
      </c>
      <c r="I2327" s="4">
        <v>121</v>
      </c>
      <c r="J2327" s="4">
        <v>243</v>
      </c>
      <c r="K2327" s="4">
        <v>1811</v>
      </c>
      <c r="L2327" s="4">
        <v>1</v>
      </c>
      <c r="M2327" s="4" t="s">
        <v>3</v>
      </c>
      <c r="N2327" s="4">
        <v>1</v>
      </c>
      <c r="O2327" s="4">
        <v>8</v>
      </c>
      <c r="P2327" s="4">
        <v>163</v>
      </c>
      <c r="Q2327" s="4">
        <v>3</v>
      </c>
      <c r="R2327" s="4">
        <v>0</v>
      </c>
      <c r="S2327" s="4">
        <v>1</v>
      </c>
      <c r="T2327" s="4">
        <v>0</v>
      </c>
      <c r="U2327" s="4">
        <v>9</v>
      </c>
      <c r="V2327" s="6">
        <v>0.20689655172413793</v>
      </c>
      <c r="W2327" s="6">
        <v>0.26436781609195403</v>
      </c>
      <c r="X2327" s="6">
        <v>1.8899685561829941E-3</v>
      </c>
      <c r="Y2327" s="6">
        <v>2.5787478201701702E-3</v>
      </c>
      <c r="Z2327" s="2" t="s">
        <v>6858</v>
      </c>
      <c r="AA2327" s="2" t="s">
        <v>291</v>
      </c>
      <c r="AB2327" s="2" t="s">
        <v>6859</v>
      </c>
    </row>
    <row r="2328" spans="1:29" ht="17" customHeight="1" x14ac:dyDescent="0.2">
      <c r="A2328" s="7">
        <v>44977.58421296296</v>
      </c>
      <c r="B2328" s="1" t="s">
        <v>6860</v>
      </c>
      <c r="C2328" s="1" t="s">
        <v>31</v>
      </c>
      <c r="D2328" s="1" t="s">
        <v>2</v>
      </c>
      <c r="E2328" s="1">
        <f t="shared" si="36"/>
        <v>196337</v>
      </c>
      <c r="F2328" s="3">
        <v>168</v>
      </c>
      <c r="G2328" s="3">
        <v>213</v>
      </c>
      <c r="H2328" s="3">
        <v>2</v>
      </c>
      <c r="I2328" s="3">
        <v>2</v>
      </c>
      <c r="J2328" s="3">
        <v>5</v>
      </c>
      <c r="K2328" s="3">
        <v>220</v>
      </c>
      <c r="L2328" s="3">
        <v>1</v>
      </c>
      <c r="M2328" s="3">
        <v>1</v>
      </c>
      <c r="N2328" s="3" t="s">
        <v>3</v>
      </c>
      <c r="O2328" s="3">
        <v>1</v>
      </c>
      <c r="P2328" s="3">
        <v>43</v>
      </c>
      <c r="Q2328" s="3">
        <v>0</v>
      </c>
      <c r="R2328" s="3">
        <v>0</v>
      </c>
      <c r="S2328" s="3">
        <v>0</v>
      </c>
      <c r="T2328" s="3">
        <v>0</v>
      </c>
      <c r="U2328" s="3">
        <v>1</v>
      </c>
      <c r="V2328" s="5">
        <v>0</v>
      </c>
      <c r="W2328" s="5">
        <v>0.5</v>
      </c>
      <c r="X2328" s="5">
        <v>1.1538199306659115E-3</v>
      </c>
      <c r="Y2328" s="5">
        <v>1.2167555632476884E-3</v>
      </c>
      <c r="Z2328" s="1" t="s">
        <v>6861</v>
      </c>
      <c r="AA2328" s="1" t="s">
        <v>33</v>
      </c>
      <c r="AB2328" s="1" t="s">
        <v>6862</v>
      </c>
    </row>
    <row r="2329" spans="1:29" ht="17" customHeight="1" x14ac:dyDescent="0.2">
      <c r="A2329" s="8">
        <v>44977.578969907408</v>
      </c>
      <c r="B2329" s="2" t="s">
        <v>6863</v>
      </c>
      <c r="C2329" s="2" t="s">
        <v>172</v>
      </c>
      <c r="D2329" s="2" t="s">
        <v>2</v>
      </c>
      <c r="E2329" s="1">
        <f t="shared" si="36"/>
        <v>196337</v>
      </c>
      <c r="F2329" s="4">
        <v>31</v>
      </c>
      <c r="G2329" s="4">
        <v>37</v>
      </c>
      <c r="H2329" s="4">
        <v>3</v>
      </c>
      <c r="I2329" s="4">
        <v>3</v>
      </c>
      <c r="J2329" s="4">
        <v>1</v>
      </c>
      <c r="K2329" s="4">
        <v>41</v>
      </c>
      <c r="L2329" s="4">
        <v>1</v>
      </c>
      <c r="M2329" s="4" t="s">
        <v>3</v>
      </c>
      <c r="N2329" s="4" t="s">
        <v>3</v>
      </c>
      <c r="O2329" s="4">
        <v>0</v>
      </c>
      <c r="P2329" s="4">
        <v>6</v>
      </c>
      <c r="Q2329" s="4">
        <v>0</v>
      </c>
      <c r="R2329" s="4">
        <v>0</v>
      </c>
      <c r="S2329" s="4">
        <v>0</v>
      </c>
      <c r="T2329" s="4">
        <v>0</v>
      </c>
      <c r="U2329" s="4">
        <v>0</v>
      </c>
      <c r="V2329" s="6">
        <v>0.33333333333333331</v>
      </c>
      <c r="W2329" s="6">
        <v>0.66666666666666663</v>
      </c>
      <c r="X2329" s="6">
        <v>7.2862386410205284E-6</v>
      </c>
      <c r="Y2329" s="6">
        <v>8.1748043289498607E-6</v>
      </c>
      <c r="Z2329" s="2" t="s">
        <v>6864</v>
      </c>
      <c r="AA2329" s="2" t="s">
        <v>174</v>
      </c>
      <c r="AB2329" s="2" t="s">
        <v>6865</v>
      </c>
      <c r="AC2329" s="2" t="s">
        <v>6866</v>
      </c>
    </row>
    <row r="2330" spans="1:29" ht="17" customHeight="1" x14ac:dyDescent="0.2">
      <c r="A2330" s="7">
        <v>44977.493055555555</v>
      </c>
      <c r="B2330" s="1" t="s">
        <v>6867</v>
      </c>
      <c r="C2330" s="1" t="s">
        <v>172</v>
      </c>
      <c r="D2330" s="1" t="s">
        <v>2</v>
      </c>
      <c r="E2330" s="1">
        <f t="shared" si="36"/>
        <v>196337</v>
      </c>
      <c r="F2330" s="3">
        <v>3</v>
      </c>
      <c r="G2330" s="3">
        <v>3</v>
      </c>
      <c r="H2330" s="3">
        <v>1</v>
      </c>
      <c r="I2330" s="3">
        <v>1</v>
      </c>
      <c r="J2330" s="3">
        <v>0</v>
      </c>
      <c r="K2330" s="3">
        <v>4</v>
      </c>
      <c r="L2330" s="3">
        <v>1</v>
      </c>
      <c r="M2330" s="3">
        <v>1</v>
      </c>
      <c r="N2330" s="3" t="s">
        <v>3</v>
      </c>
      <c r="O2330" s="3">
        <v>0</v>
      </c>
      <c r="P2330" s="3">
        <v>0</v>
      </c>
      <c r="Q2330" s="3">
        <v>0</v>
      </c>
      <c r="R2330" s="3">
        <v>0</v>
      </c>
      <c r="S2330" s="3">
        <v>0</v>
      </c>
      <c r="T2330" s="3">
        <v>0</v>
      </c>
      <c r="U2330" s="3">
        <v>0</v>
      </c>
      <c r="V2330" s="3" t="s">
        <v>3</v>
      </c>
      <c r="W2330" s="3" t="s">
        <v>3</v>
      </c>
      <c r="X2330" s="5">
        <v>7.1085255034346622E-7</v>
      </c>
      <c r="Y2330" s="5">
        <v>8.8856568792933267E-7</v>
      </c>
      <c r="Z2330" s="1" t="s">
        <v>6868</v>
      </c>
      <c r="AA2330" s="1" t="s">
        <v>174</v>
      </c>
      <c r="AB2330" s="1" t="s">
        <v>6869</v>
      </c>
    </row>
    <row r="2331" spans="1:29" ht="17" customHeight="1" x14ac:dyDescent="0.2">
      <c r="A2331" s="8">
        <v>44977.465636574074</v>
      </c>
      <c r="B2331" s="2" t="s">
        <v>6870</v>
      </c>
      <c r="C2331" s="2" t="s">
        <v>31</v>
      </c>
      <c r="D2331" s="2" t="s">
        <v>2</v>
      </c>
      <c r="E2331" s="1">
        <f t="shared" si="36"/>
        <v>518780</v>
      </c>
      <c r="F2331" s="4">
        <v>96</v>
      </c>
      <c r="G2331" s="4">
        <v>136</v>
      </c>
      <c r="H2331" s="4">
        <v>6</v>
      </c>
      <c r="I2331" s="4">
        <v>5</v>
      </c>
      <c r="J2331" s="4">
        <v>7</v>
      </c>
      <c r="K2331" s="4">
        <v>149</v>
      </c>
      <c r="L2331" s="4">
        <v>1</v>
      </c>
      <c r="M2331" s="4" t="s">
        <v>3</v>
      </c>
      <c r="N2331" s="4">
        <v>1</v>
      </c>
      <c r="O2331" s="4">
        <v>0</v>
      </c>
      <c r="P2331" s="4">
        <v>39</v>
      </c>
      <c r="Q2331" s="4">
        <v>0</v>
      </c>
      <c r="R2331" s="4">
        <v>0</v>
      </c>
      <c r="S2331" s="4">
        <v>0</v>
      </c>
      <c r="T2331" s="4">
        <v>0</v>
      </c>
      <c r="U2331" s="4">
        <v>1</v>
      </c>
      <c r="V2331" s="6">
        <v>0.33333333333333331</v>
      </c>
      <c r="W2331" s="6">
        <v>0</v>
      </c>
      <c r="X2331" s="6">
        <v>7.8145077122373098E-4</v>
      </c>
      <c r="Y2331" s="6">
        <v>8.8634349219335925E-4</v>
      </c>
      <c r="Z2331" s="2" t="s">
        <v>6871</v>
      </c>
      <c r="AA2331" s="2" t="s">
        <v>33</v>
      </c>
      <c r="AB2331" s="2" t="s">
        <v>6872</v>
      </c>
    </row>
    <row r="2332" spans="1:29" ht="17" customHeight="1" x14ac:dyDescent="0.2">
      <c r="A2332" s="7">
        <v>44977.379803240743</v>
      </c>
      <c r="B2332" s="1" t="s">
        <v>6873</v>
      </c>
      <c r="C2332" s="1" t="s">
        <v>8</v>
      </c>
      <c r="D2332" s="1" t="s">
        <v>2</v>
      </c>
      <c r="E2332" s="1">
        <f t="shared" si="36"/>
        <v>294478</v>
      </c>
      <c r="F2332" s="3">
        <v>4355</v>
      </c>
      <c r="G2332" s="3">
        <v>6050</v>
      </c>
      <c r="H2332" s="3">
        <v>652</v>
      </c>
      <c r="I2332" s="3">
        <v>358</v>
      </c>
      <c r="J2332" s="3">
        <v>572</v>
      </c>
      <c r="K2332" s="3">
        <v>7278</v>
      </c>
      <c r="L2332" s="3">
        <v>1</v>
      </c>
      <c r="M2332" s="3">
        <v>1</v>
      </c>
      <c r="N2332" s="3" t="s">
        <v>3</v>
      </c>
      <c r="O2332" s="3">
        <v>16</v>
      </c>
      <c r="P2332" s="3">
        <v>1608</v>
      </c>
      <c r="Q2332" s="3">
        <v>4</v>
      </c>
      <c r="R2332" s="3">
        <v>0</v>
      </c>
      <c r="S2332" s="3">
        <v>0</v>
      </c>
      <c r="T2332" s="3">
        <v>0</v>
      </c>
      <c r="U2332" s="3">
        <v>71</v>
      </c>
      <c r="V2332" s="5">
        <v>0.40950920245398775</v>
      </c>
      <c r="W2332" s="5">
        <v>0.2607361963190184</v>
      </c>
      <c r="X2332" s="5">
        <v>4.0592274639811889E-3</v>
      </c>
      <c r="Y2332" s="5">
        <v>5.0609274537187837E-3</v>
      </c>
      <c r="Z2332" s="1" t="s">
        <v>6874</v>
      </c>
      <c r="AA2332" s="1" t="s">
        <v>10</v>
      </c>
      <c r="AB2332" s="1" t="s">
        <v>6875</v>
      </c>
    </row>
    <row r="2333" spans="1:29" ht="17" customHeight="1" x14ac:dyDescent="0.2">
      <c r="A2333" s="8">
        <v>44976.87400462963</v>
      </c>
      <c r="B2333" s="2" t="s">
        <v>6876</v>
      </c>
      <c r="C2333" s="2" t="s">
        <v>1</v>
      </c>
      <c r="D2333" s="2" t="s">
        <v>2</v>
      </c>
      <c r="E2333" s="1">
        <f t="shared" si="36"/>
        <v>196337</v>
      </c>
      <c r="F2333" s="4">
        <v>275</v>
      </c>
      <c r="G2333" s="4">
        <v>467</v>
      </c>
      <c r="H2333" s="4">
        <v>62</v>
      </c>
      <c r="I2333" s="4">
        <v>49</v>
      </c>
      <c r="J2333" s="4">
        <v>36</v>
      </c>
      <c r="K2333" s="4">
        <v>567</v>
      </c>
      <c r="L2333" s="4">
        <v>1</v>
      </c>
      <c r="M2333" s="4" t="s">
        <v>3</v>
      </c>
      <c r="N2333" s="4">
        <v>1</v>
      </c>
      <c r="O2333" s="4">
        <v>117</v>
      </c>
      <c r="P2333" s="4">
        <v>74</v>
      </c>
      <c r="Q2333" s="4">
        <v>2</v>
      </c>
      <c r="R2333" s="4">
        <v>0</v>
      </c>
      <c r="S2333" s="4">
        <v>0</v>
      </c>
      <c r="T2333" s="4">
        <v>0</v>
      </c>
      <c r="U2333" s="4">
        <v>1</v>
      </c>
      <c r="V2333" s="6">
        <v>0.41935483870967744</v>
      </c>
      <c r="W2333" s="6">
        <v>0.29032258064516131</v>
      </c>
      <c r="X2333" s="6">
        <v>2.0545637041573207E-3</v>
      </c>
      <c r="Y2333" s="6">
        <v>2.540121969337358E-3</v>
      </c>
      <c r="Z2333" s="2" t="s">
        <v>6877</v>
      </c>
      <c r="AA2333" s="2" t="s">
        <v>5</v>
      </c>
      <c r="AB2333" s="2" t="s">
        <v>6878</v>
      </c>
    </row>
    <row r="2334" spans="1:29" ht="17" customHeight="1" x14ac:dyDescent="0.2">
      <c r="A2334" s="7">
        <v>44976.460787037038</v>
      </c>
      <c r="B2334" s="1" t="s">
        <v>6879</v>
      </c>
      <c r="C2334" s="1" t="s">
        <v>31</v>
      </c>
      <c r="D2334" s="1" t="s">
        <v>2</v>
      </c>
      <c r="E2334" s="1">
        <f t="shared" si="36"/>
        <v>196337</v>
      </c>
      <c r="F2334" s="3">
        <v>129</v>
      </c>
      <c r="G2334" s="3">
        <v>175</v>
      </c>
      <c r="H2334" s="3">
        <v>4</v>
      </c>
      <c r="I2334" s="3">
        <v>4</v>
      </c>
      <c r="J2334" s="3">
        <v>6</v>
      </c>
      <c r="K2334" s="3">
        <v>185</v>
      </c>
      <c r="L2334" s="3">
        <v>1</v>
      </c>
      <c r="M2334" s="3" t="s">
        <v>3</v>
      </c>
      <c r="N2334" s="3">
        <v>1</v>
      </c>
      <c r="O2334" s="3">
        <v>0</v>
      </c>
      <c r="P2334" s="3">
        <v>46</v>
      </c>
      <c r="Q2334" s="3">
        <v>0</v>
      </c>
      <c r="R2334" s="3">
        <v>0</v>
      </c>
      <c r="S2334" s="3">
        <v>0</v>
      </c>
      <c r="T2334" s="3">
        <v>0</v>
      </c>
      <c r="U2334" s="3">
        <v>0</v>
      </c>
      <c r="V2334" s="5">
        <v>0.25</v>
      </c>
      <c r="W2334" s="5">
        <v>0.5</v>
      </c>
      <c r="X2334" s="5">
        <v>9.7035436292302202E-4</v>
      </c>
      <c r="Y2334" s="5">
        <v>1.0542769024190672E-3</v>
      </c>
      <c r="Z2334" s="1" t="s">
        <v>6880</v>
      </c>
      <c r="AA2334" s="1" t="s">
        <v>33</v>
      </c>
      <c r="AB2334" s="1" t="s">
        <v>6881</v>
      </c>
    </row>
    <row r="2335" spans="1:29" ht="17" customHeight="1" x14ac:dyDescent="0.2">
      <c r="A2335" s="8">
        <v>44976.375185185185</v>
      </c>
      <c r="B2335" s="2" t="s">
        <v>6882</v>
      </c>
      <c r="C2335" s="2" t="s">
        <v>31</v>
      </c>
      <c r="D2335" s="2" t="s">
        <v>2</v>
      </c>
      <c r="E2335" s="1">
        <f t="shared" si="36"/>
        <v>1457593</v>
      </c>
      <c r="F2335" s="4">
        <v>301</v>
      </c>
      <c r="G2335" s="4">
        <v>414</v>
      </c>
      <c r="H2335" s="4">
        <v>9</v>
      </c>
      <c r="I2335" s="4">
        <v>8</v>
      </c>
      <c r="J2335" s="4">
        <v>14</v>
      </c>
      <c r="K2335" s="4">
        <v>438</v>
      </c>
      <c r="L2335" s="4">
        <v>1</v>
      </c>
      <c r="M2335" s="4">
        <v>1</v>
      </c>
      <c r="N2335" s="4" t="s">
        <v>3</v>
      </c>
      <c r="O2335" s="4">
        <v>0</v>
      </c>
      <c r="P2335" s="4">
        <v>112</v>
      </c>
      <c r="Q2335" s="4">
        <v>1</v>
      </c>
      <c r="R2335" s="4">
        <v>0</v>
      </c>
      <c r="S2335" s="4">
        <v>0</v>
      </c>
      <c r="T2335" s="4">
        <v>0</v>
      </c>
      <c r="U2335" s="4">
        <v>1</v>
      </c>
      <c r="V2335" s="6">
        <v>0.1111111111111111</v>
      </c>
      <c r="W2335" s="6">
        <v>0.44444444444444442</v>
      </c>
      <c r="X2335" s="6">
        <v>2.2973795187042358E-3</v>
      </c>
      <c r="Y2335" s="6">
        <v>2.4914503912888404E-3</v>
      </c>
      <c r="Z2335" s="2" t="s">
        <v>6883</v>
      </c>
      <c r="AA2335" s="2" t="s">
        <v>33</v>
      </c>
      <c r="AB2335" s="2" t="s">
        <v>6884</v>
      </c>
    </row>
    <row r="2336" spans="1:29" ht="17" customHeight="1" x14ac:dyDescent="0.2">
      <c r="A2336" s="7">
        <v>44975.833518518521</v>
      </c>
      <c r="B2336" s="1" t="s">
        <v>6885</v>
      </c>
      <c r="C2336" s="1" t="s">
        <v>1</v>
      </c>
      <c r="D2336" s="1" t="s">
        <v>2</v>
      </c>
      <c r="E2336" s="1">
        <f t="shared" si="36"/>
        <v>294478</v>
      </c>
      <c r="F2336" s="3">
        <v>298</v>
      </c>
      <c r="G2336" s="3">
        <v>464</v>
      </c>
      <c r="H2336" s="3">
        <v>29</v>
      </c>
      <c r="I2336" s="3">
        <v>20</v>
      </c>
      <c r="J2336" s="3">
        <v>24</v>
      </c>
      <c r="K2336" s="3">
        <v>518</v>
      </c>
      <c r="L2336" s="3">
        <v>1</v>
      </c>
      <c r="M2336" s="3">
        <v>1</v>
      </c>
      <c r="N2336" s="3" t="s">
        <v>3</v>
      </c>
      <c r="O2336" s="3">
        <v>0</v>
      </c>
      <c r="P2336" s="3">
        <v>165</v>
      </c>
      <c r="Q2336" s="3">
        <v>1</v>
      </c>
      <c r="R2336" s="3">
        <v>0</v>
      </c>
      <c r="S2336" s="3">
        <v>0</v>
      </c>
      <c r="T2336" s="3">
        <v>0</v>
      </c>
      <c r="U2336" s="3">
        <v>1</v>
      </c>
      <c r="V2336" s="5">
        <v>0.34482758620689657</v>
      </c>
      <c r="W2336" s="5">
        <v>0.37931034482758619</v>
      </c>
      <c r="X2336" s="5">
        <v>1.876913600376832E-3</v>
      </c>
      <c r="Y2336" s="5">
        <v>2.155914270703118E-3</v>
      </c>
      <c r="Z2336" s="1" t="s">
        <v>6886</v>
      </c>
      <c r="AA2336" s="1" t="s">
        <v>5</v>
      </c>
      <c r="AB2336" s="1" t="s">
        <v>6887</v>
      </c>
    </row>
    <row r="2337" spans="1:28" ht="17" customHeight="1" x14ac:dyDescent="0.2">
      <c r="A2337" s="8">
        <v>44975.605185185188</v>
      </c>
      <c r="B2337" s="2" t="s">
        <v>6888</v>
      </c>
      <c r="C2337" s="2" t="s">
        <v>8</v>
      </c>
      <c r="D2337" s="2" t="s">
        <v>2</v>
      </c>
      <c r="E2337" s="1">
        <f t="shared" si="36"/>
        <v>196337</v>
      </c>
      <c r="F2337" s="4">
        <v>50</v>
      </c>
      <c r="G2337" s="4">
        <v>58</v>
      </c>
      <c r="H2337" s="4">
        <v>3</v>
      </c>
      <c r="I2337" s="4">
        <v>3</v>
      </c>
      <c r="J2337" s="4">
        <v>0</v>
      </c>
      <c r="K2337" s="4">
        <v>61</v>
      </c>
      <c r="L2337" s="4">
        <v>1</v>
      </c>
      <c r="M2337" s="4" t="s">
        <v>3</v>
      </c>
      <c r="N2337" s="4">
        <v>1</v>
      </c>
      <c r="O2337" s="4">
        <v>0</v>
      </c>
      <c r="P2337" s="4">
        <v>7</v>
      </c>
      <c r="Q2337" s="4">
        <v>0</v>
      </c>
      <c r="R2337" s="4">
        <v>0</v>
      </c>
      <c r="S2337" s="4">
        <v>0</v>
      </c>
      <c r="T2337" s="4">
        <v>0</v>
      </c>
      <c r="U2337" s="4">
        <v>1</v>
      </c>
      <c r="V2337" s="6">
        <v>0.33333333333333331</v>
      </c>
      <c r="W2337" s="6">
        <v>0.33333333333333331</v>
      </c>
      <c r="X2337" s="6">
        <v>3.4018708058697332E-5</v>
      </c>
      <c r="Y2337" s="6">
        <v>3.569175927469884E-5</v>
      </c>
      <c r="Z2337" s="2" t="s">
        <v>6889</v>
      </c>
      <c r="AA2337" s="2" t="s">
        <v>10</v>
      </c>
      <c r="AB2337" s="2" t="s">
        <v>6890</v>
      </c>
    </row>
    <row r="2338" spans="1:28" ht="17" customHeight="1" x14ac:dyDescent="0.2">
      <c r="A2338" s="7">
        <v>44975.549502314818</v>
      </c>
      <c r="B2338" s="1" t="s">
        <v>6891</v>
      </c>
      <c r="C2338" s="1" t="s">
        <v>31</v>
      </c>
      <c r="D2338" s="1" t="s">
        <v>2</v>
      </c>
      <c r="E2338" s="1">
        <f t="shared" si="36"/>
        <v>196337</v>
      </c>
      <c r="F2338" s="3">
        <v>289</v>
      </c>
      <c r="G2338" s="3">
        <v>387</v>
      </c>
      <c r="H2338" s="3">
        <v>12</v>
      </c>
      <c r="I2338" s="3">
        <v>11</v>
      </c>
      <c r="J2338" s="3">
        <v>6</v>
      </c>
      <c r="K2338" s="3">
        <v>405</v>
      </c>
      <c r="L2338" s="3">
        <v>1</v>
      </c>
      <c r="M2338" s="3">
        <v>1</v>
      </c>
      <c r="N2338" s="3" t="s">
        <v>3</v>
      </c>
      <c r="O2338" s="3">
        <v>1</v>
      </c>
      <c r="P2338" s="3">
        <v>96</v>
      </c>
      <c r="Q2338" s="3">
        <v>0</v>
      </c>
      <c r="R2338" s="3">
        <v>0</v>
      </c>
      <c r="S2338" s="3">
        <v>0</v>
      </c>
      <c r="T2338" s="3">
        <v>0</v>
      </c>
      <c r="U2338" s="3">
        <v>1</v>
      </c>
      <c r="V2338" s="5">
        <v>0.58333333333333337</v>
      </c>
      <c r="W2338" s="5">
        <v>8.3333333333333329E-2</v>
      </c>
      <c r="X2338" s="5">
        <v>2.1247796524804835E-3</v>
      </c>
      <c r="Y2338" s="5">
        <v>2.2506925207756235E-3</v>
      </c>
      <c r="Z2338" s="1" t="s">
        <v>6892</v>
      </c>
      <c r="AA2338" s="1" t="s">
        <v>33</v>
      </c>
      <c r="AB2338" s="1" t="s">
        <v>6893</v>
      </c>
    </row>
    <row r="2339" spans="1:28" ht="17" customHeight="1" x14ac:dyDescent="0.2">
      <c r="A2339" s="8">
        <v>44975.467766203707</v>
      </c>
      <c r="B2339" s="2" t="s">
        <v>6894</v>
      </c>
      <c r="C2339" s="2" t="s">
        <v>31</v>
      </c>
      <c r="D2339" s="2" t="s">
        <v>2</v>
      </c>
      <c r="E2339" s="1">
        <f t="shared" si="36"/>
        <v>2098056</v>
      </c>
      <c r="F2339" s="4">
        <v>96</v>
      </c>
      <c r="G2339" s="4">
        <v>142</v>
      </c>
      <c r="H2339" s="4">
        <v>8</v>
      </c>
      <c r="I2339" s="4">
        <v>8</v>
      </c>
      <c r="J2339" s="4">
        <v>7</v>
      </c>
      <c r="K2339" s="4">
        <v>157</v>
      </c>
      <c r="L2339" s="4">
        <v>1</v>
      </c>
      <c r="M2339" s="4" t="s">
        <v>3</v>
      </c>
      <c r="N2339" s="4">
        <v>1</v>
      </c>
      <c r="O2339" s="4">
        <v>0</v>
      </c>
      <c r="P2339" s="4">
        <v>45</v>
      </c>
      <c r="Q2339" s="4">
        <v>0</v>
      </c>
      <c r="R2339" s="4">
        <v>0</v>
      </c>
      <c r="S2339" s="4">
        <v>0</v>
      </c>
      <c r="T2339" s="4">
        <v>0</v>
      </c>
      <c r="U2339" s="4">
        <v>1</v>
      </c>
      <c r="V2339" s="6">
        <v>0</v>
      </c>
      <c r="W2339" s="6">
        <v>0.25</v>
      </c>
      <c r="X2339" s="6">
        <v>8.236800134307059E-4</v>
      </c>
      <c r="Y2339" s="6">
        <v>9.3910014270125078E-4</v>
      </c>
      <c r="Z2339" s="2" t="s">
        <v>6895</v>
      </c>
      <c r="AA2339" s="2" t="s">
        <v>33</v>
      </c>
      <c r="AB2339" s="2" t="s">
        <v>6896</v>
      </c>
    </row>
    <row r="2340" spans="1:28" ht="17" customHeight="1" x14ac:dyDescent="0.2">
      <c r="A2340" s="7">
        <v>44975.375185185185</v>
      </c>
      <c r="B2340" s="1" t="s">
        <v>6897</v>
      </c>
      <c r="C2340" s="1" t="s">
        <v>31</v>
      </c>
      <c r="D2340" s="1" t="s">
        <v>2</v>
      </c>
      <c r="E2340" s="1">
        <f t="shared" si="36"/>
        <v>490540</v>
      </c>
      <c r="F2340" s="3">
        <v>57</v>
      </c>
      <c r="G2340" s="3">
        <v>80</v>
      </c>
      <c r="H2340" s="3">
        <v>3</v>
      </c>
      <c r="I2340" s="3">
        <v>3</v>
      </c>
      <c r="J2340" s="3">
        <v>1</v>
      </c>
      <c r="K2340" s="3">
        <v>84</v>
      </c>
      <c r="L2340" s="3">
        <v>1</v>
      </c>
      <c r="M2340" s="3">
        <v>1</v>
      </c>
      <c r="N2340" s="3" t="s">
        <v>3</v>
      </c>
      <c r="O2340" s="3">
        <v>0</v>
      </c>
      <c r="P2340" s="3">
        <v>23</v>
      </c>
      <c r="Q2340" s="3">
        <v>0</v>
      </c>
      <c r="R2340" s="3">
        <v>0</v>
      </c>
      <c r="S2340" s="3">
        <v>0</v>
      </c>
      <c r="T2340" s="3">
        <v>0</v>
      </c>
      <c r="U2340" s="3">
        <v>0</v>
      </c>
      <c r="V2340" s="5">
        <v>0</v>
      </c>
      <c r="W2340" s="5">
        <v>0</v>
      </c>
      <c r="X2340" s="5">
        <v>4.406950390329892E-4</v>
      </c>
      <c r="Y2340" s="5">
        <v>4.6692688659447665E-4</v>
      </c>
      <c r="Z2340" s="1" t="s">
        <v>6898</v>
      </c>
      <c r="AA2340" s="1" t="s">
        <v>33</v>
      </c>
      <c r="AB2340" s="1" t="s">
        <v>6899</v>
      </c>
    </row>
    <row r="2341" spans="1:28" ht="17" customHeight="1" x14ac:dyDescent="0.2">
      <c r="A2341" s="8">
        <v>44974.836493055554</v>
      </c>
      <c r="B2341" s="2" t="s">
        <v>6900</v>
      </c>
      <c r="C2341" s="2" t="s">
        <v>289</v>
      </c>
      <c r="D2341" s="2" t="s">
        <v>2</v>
      </c>
      <c r="E2341" s="1">
        <f t="shared" si="36"/>
        <v>2098056</v>
      </c>
      <c r="F2341" s="4">
        <v>496</v>
      </c>
      <c r="G2341" s="4">
        <v>745</v>
      </c>
      <c r="H2341" s="4">
        <v>78</v>
      </c>
      <c r="I2341" s="4">
        <v>38</v>
      </c>
      <c r="J2341" s="4">
        <v>55</v>
      </c>
      <c r="K2341" s="4">
        <v>879</v>
      </c>
      <c r="L2341" s="4">
        <v>1</v>
      </c>
      <c r="M2341" s="4">
        <v>1</v>
      </c>
      <c r="N2341" s="4" t="s">
        <v>3</v>
      </c>
      <c r="O2341" s="4">
        <v>5</v>
      </c>
      <c r="P2341" s="4">
        <v>243</v>
      </c>
      <c r="Q2341" s="4">
        <v>1</v>
      </c>
      <c r="R2341" s="4">
        <v>0</v>
      </c>
      <c r="S2341" s="4">
        <v>0</v>
      </c>
      <c r="T2341" s="4">
        <v>0</v>
      </c>
      <c r="U2341" s="4">
        <v>1</v>
      </c>
      <c r="V2341" s="4" t="s">
        <v>3</v>
      </c>
      <c r="W2341" s="4" t="s">
        <v>3</v>
      </c>
      <c r="X2341" s="6">
        <v>9.1739289255335799E-4</v>
      </c>
      <c r="Y2341" s="6">
        <v>1.1136043417001513E-3</v>
      </c>
      <c r="Z2341" s="2" t="s">
        <v>6901</v>
      </c>
      <c r="AA2341" s="2" t="s">
        <v>291</v>
      </c>
      <c r="AB2341" s="2" t="s">
        <v>6902</v>
      </c>
    </row>
    <row r="2342" spans="1:28" ht="17" customHeight="1" x14ac:dyDescent="0.2">
      <c r="A2342" s="7">
        <v>44974.833541666667</v>
      </c>
      <c r="B2342" s="1" t="s">
        <v>6903</v>
      </c>
      <c r="C2342" s="1" t="s">
        <v>1</v>
      </c>
      <c r="D2342" s="1" t="s">
        <v>2</v>
      </c>
      <c r="E2342" s="1">
        <f t="shared" si="36"/>
        <v>196337</v>
      </c>
      <c r="F2342" s="3">
        <v>299</v>
      </c>
      <c r="G2342" s="3">
        <v>385</v>
      </c>
      <c r="H2342" s="3">
        <v>52</v>
      </c>
      <c r="I2342" s="3">
        <v>39</v>
      </c>
      <c r="J2342" s="3">
        <v>35</v>
      </c>
      <c r="K2342" s="3">
        <v>474</v>
      </c>
      <c r="L2342" s="3">
        <v>1</v>
      </c>
      <c r="M2342" s="3">
        <v>1</v>
      </c>
      <c r="N2342" s="3" t="s">
        <v>3</v>
      </c>
      <c r="O2342" s="3">
        <v>1</v>
      </c>
      <c r="P2342" s="3">
        <v>79</v>
      </c>
      <c r="Q2342" s="3">
        <v>1</v>
      </c>
      <c r="R2342" s="3">
        <v>0</v>
      </c>
      <c r="S2342" s="3">
        <v>1</v>
      </c>
      <c r="T2342" s="3">
        <v>0</v>
      </c>
      <c r="U2342" s="3">
        <v>6</v>
      </c>
      <c r="V2342" s="5">
        <v>0.42307692307692307</v>
      </c>
      <c r="W2342" s="5">
        <v>0.19230769230769232</v>
      </c>
      <c r="X2342" s="5">
        <v>1.7174721997775257E-3</v>
      </c>
      <c r="Y2342" s="5">
        <v>2.1595220064713192E-3</v>
      </c>
      <c r="Z2342" s="1" t="s">
        <v>6904</v>
      </c>
      <c r="AA2342" s="1" t="s">
        <v>5</v>
      </c>
      <c r="AB2342" s="1" t="s">
        <v>6905</v>
      </c>
    </row>
    <row r="2343" spans="1:28" ht="17" customHeight="1" x14ac:dyDescent="0.2">
      <c r="A2343" s="8">
        <v>44974.792592592596</v>
      </c>
      <c r="B2343" s="2" t="s">
        <v>6906</v>
      </c>
      <c r="C2343" s="2" t="s">
        <v>31</v>
      </c>
      <c r="D2343" s="2" t="s">
        <v>2</v>
      </c>
      <c r="E2343" s="1">
        <f t="shared" si="36"/>
        <v>196337</v>
      </c>
      <c r="F2343" s="4">
        <v>373</v>
      </c>
      <c r="G2343" s="4">
        <v>531</v>
      </c>
      <c r="H2343" s="4">
        <v>7</v>
      </c>
      <c r="I2343" s="4">
        <v>7</v>
      </c>
      <c r="J2343" s="4">
        <v>17</v>
      </c>
      <c r="K2343" s="4">
        <v>555</v>
      </c>
      <c r="L2343" s="4">
        <v>1</v>
      </c>
      <c r="M2343" s="4" t="s">
        <v>3</v>
      </c>
      <c r="N2343" s="4">
        <v>1</v>
      </c>
      <c r="O2343" s="4">
        <v>1</v>
      </c>
      <c r="P2343" s="4">
        <v>157</v>
      </c>
      <c r="Q2343" s="4">
        <v>0</v>
      </c>
      <c r="R2343" s="4">
        <v>0</v>
      </c>
      <c r="S2343" s="4">
        <v>0</v>
      </c>
      <c r="T2343" s="4">
        <v>0</v>
      </c>
      <c r="U2343" s="4">
        <v>0</v>
      </c>
      <c r="V2343" s="6">
        <v>0.42857142857142855</v>
      </c>
      <c r="W2343" s="6">
        <v>0.14285714285714285</v>
      </c>
      <c r="X2343" s="6">
        <v>2.9134317075859462E-3</v>
      </c>
      <c r="Y2343" s="6">
        <v>3.1286581940922955E-3</v>
      </c>
      <c r="Z2343" s="2" t="s">
        <v>6907</v>
      </c>
      <c r="AA2343" s="2" t="s">
        <v>33</v>
      </c>
      <c r="AB2343" s="2" t="s">
        <v>6908</v>
      </c>
    </row>
    <row r="2344" spans="1:28" ht="17" customHeight="1" x14ac:dyDescent="0.2">
      <c r="A2344" s="7">
        <v>44974.708599537036</v>
      </c>
      <c r="B2344" s="1" t="s">
        <v>6909</v>
      </c>
      <c r="C2344" s="1" t="s">
        <v>31</v>
      </c>
      <c r="D2344" s="1" t="s">
        <v>2</v>
      </c>
      <c r="E2344" s="1">
        <f t="shared" si="36"/>
        <v>196337</v>
      </c>
      <c r="F2344" s="3">
        <v>1671</v>
      </c>
      <c r="G2344" s="3">
        <v>2466</v>
      </c>
      <c r="H2344" s="3">
        <v>105</v>
      </c>
      <c r="I2344" s="3">
        <v>71</v>
      </c>
      <c r="J2344" s="3">
        <v>182</v>
      </c>
      <c r="K2344" s="3">
        <v>2753</v>
      </c>
      <c r="L2344" s="3">
        <v>1</v>
      </c>
      <c r="M2344" s="3">
        <v>1</v>
      </c>
      <c r="N2344" s="3" t="s">
        <v>3</v>
      </c>
      <c r="O2344" s="3">
        <v>0</v>
      </c>
      <c r="P2344" s="3">
        <v>785</v>
      </c>
      <c r="Q2344" s="3">
        <v>0</v>
      </c>
      <c r="R2344" s="3">
        <v>0</v>
      </c>
      <c r="S2344" s="3">
        <v>0</v>
      </c>
      <c r="T2344" s="3">
        <v>0</v>
      </c>
      <c r="U2344" s="3">
        <v>10</v>
      </c>
      <c r="V2344" s="5">
        <v>0.46666666666666667</v>
      </c>
      <c r="W2344" s="5">
        <v>0.2857142857142857</v>
      </c>
      <c r="X2344" s="5">
        <v>1.4451671154926325E-2</v>
      </c>
      <c r="Y2344" s="5">
        <v>1.6913652183498953E-2</v>
      </c>
      <c r="Z2344" s="1" t="s">
        <v>6910</v>
      </c>
      <c r="AA2344" s="1" t="s">
        <v>33</v>
      </c>
      <c r="AB2344" s="1" t="s">
        <v>6911</v>
      </c>
    </row>
    <row r="2345" spans="1:28" ht="17" customHeight="1" x14ac:dyDescent="0.2">
      <c r="A2345" s="8">
        <v>44974.70857638889</v>
      </c>
      <c r="B2345" s="2" t="s">
        <v>6912</v>
      </c>
      <c r="C2345" s="2" t="s">
        <v>63</v>
      </c>
      <c r="D2345" s="2" t="s">
        <v>2</v>
      </c>
      <c r="E2345" s="1">
        <f t="shared" si="36"/>
        <v>196337</v>
      </c>
      <c r="F2345" s="4">
        <v>501</v>
      </c>
      <c r="G2345" s="4">
        <v>692</v>
      </c>
      <c r="H2345" s="4">
        <v>16</v>
      </c>
      <c r="I2345" s="4">
        <v>14</v>
      </c>
      <c r="J2345" s="4">
        <v>30</v>
      </c>
      <c r="K2345" s="4">
        <v>738</v>
      </c>
      <c r="L2345" s="4">
        <v>1</v>
      </c>
      <c r="M2345" s="4">
        <v>1</v>
      </c>
      <c r="N2345" s="4" t="s">
        <v>3</v>
      </c>
      <c r="O2345" s="4">
        <v>1</v>
      </c>
      <c r="P2345" s="4">
        <v>135</v>
      </c>
      <c r="Q2345" s="4">
        <v>0</v>
      </c>
      <c r="R2345" s="4">
        <v>0</v>
      </c>
      <c r="S2345" s="4">
        <v>0</v>
      </c>
      <c r="T2345" s="4">
        <v>0</v>
      </c>
      <c r="U2345" s="4">
        <v>55</v>
      </c>
      <c r="V2345" s="6">
        <v>0.3125</v>
      </c>
      <c r="W2345" s="6">
        <v>0.125</v>
      </c>
      <c r="X2345" s="6">
        <v>4.9028530884652737E-4</v>
      </c>
      <c r="Y2345" s="6">
        <v>5.407753948524029E-4</v>
      </c>
      <c r="Z2345" s="2" t="s">
        <v>6913</v>
      </c>
      <c r="AA2345" s="2" t="s">
        <v>65</v>
      </c>
      <c r="AB2345" s="2" t="s">
        <v>6914</v>
      </c>
    </row>
    <row r="2346" spans="1:28" ht="17" customHeight="1" x14ac:dyDescent="0.2">
      <c r="A2346" s="7">
        <v>44974.708564814813</v>
      </c>
      <c r="B2346" s="1" t="s">
        <v>6915</v>
      </c>
      <c r="C2346" s="1" t="s">
        <v>1</v>
      </c>
      <c r="D2346" s="1" t="s">
        <v>2</v>
      </c>
      <c r="E2346" s="1">
        <f t="shared" si="36"/>
        <v>1095136</v>
      </c>
      <c r="F2346" s="3">
        <v>312</v>
      </c>
      <c r="G2346" s="3">
        <v>564</v>
      </c>
      <c r="H2346" s="3">
        <v>40</v>
      </c>
      <c r="I2346" s="3">
        <v>37</v>
      </c>
      <c r="J2346" s="3">
        <v>50</v>
      </c>
      <c r="K2346" s="3">
        <v>655</v>
      </c>
      <c r="L2346" s="3">
        <v>1</v>
      </c>
      <c r="M2346" s="3" t="s">
        <v>3</v>
      </c>
      <c r="N2346" s="3">
        <v>1</v>
      </c>
      <c r="O2346" s="3">
        <v>111</v>
      </c>
      <c r="P2346" s="3">
        <v>140</v>
      </c>
      <c r="Q2346" s="3">
        <v>1</v>
      </c>
      <c r="R2346" s="3">
        <v>0</v>
      </c>
      <c r="S2346" s="3">
        <v>0</v>
      </c>
      <c r="T2346" s="3">
        <v>0</v>
      </c>
      <c r="U2346" s="3">
        <v>1</v>
      </c>
      <c r="V2346" s="5">
        <v>0.52500000000000002</v>
      </c>
      <c r="W2346" s="5">
        <v>0.15</v>
      </c>
      <c r="X2346" s="5">
        <v>2.3733001916756949E-3</v>
      </c>
      <c r="Y2346" s="5">
        <v>2.8805704616521794E-3</v>
      </c>
      <c r="Z2346" s="1" t="s">
        <v>6916</v>
      </c>
      <c r="AA2346" s="1" t="s">
        <v>5</v>
      </c>
      <c r="AB2346" s="1" t="s">
        <v>6917</v>
      </c>
    </row>
    <row r="2347" spans="1:28" ht="17" customHeight="1" x14ac:dyDescent="0.2">
      <c r="A2347" s="8">
        <v>44974.672233796293</v>
      </c>
      <c r="B2347" s="2" t="s">
        <v>6918</v>
      </c>
      <c r="C2347" s="2" t="s">
        <v>31</v>
      </c>
      <c r="D2347" s="2" t="s">
        <v>2</v>
      </c>
      <c r="E2347" s="1">
        <f t="shared" si="36"/>
        <v>1095136</v>
      </c>
      <c r="F2347" s="4">
        <v>1014</v>
      </c>
      <c r="G2347" s="4">
        <v>1527</v>
      </c>
      <c r="H2347" s="4">
        <v>116</v>
      </c>
      <c r="I2347" s="4">
        <v>98</v>
      </c>
      <c r="J2347" s="4">
        <v>262</v>
      </c>
      <c r="K2347" s="4">
        <v>1905</v>
      </c>
      <c r="L2347" s="4">
        <v>1</v>
      </c>
      <c r="M2347" s="4">
        <v>1</v>
      </c>
      <c r="N2347" s="4" t="s">
        <v>3</v>
      </c>
      <c r="O2347" s="4">
        <v>1</v>
      </c>
      <c r="P2347" s="4">
        <v>506</v>
      </c>
      <c r="Q2347" s="4">
        <v>0</v>
      </c>
      <c r="R2347" s="4">
        <v>0</v>
      </c>
      <c r="S2347" s="4">
        <v>0</v>
      </c>
      <c r="T2347" s="4">
        <v>0</v>
      </c>
      <c r="U2347" s="4">
        <v>6</v>
      </c>
      <c r="V2347" s="6">
        <v>0.40517241379310343</v>
      </c>
      <c r="W2347" s="6">
        <v>0.13793103448275862</v>
      </c>
      <c r="X2347" s="6">
        <v>1.0000157482795004E-2</v>
      </c>
      <c r="Y2347" s="6">
        <v>1.3359790442894114E-2</v>
      </c>
      <c r="Z2347" s="2" t="s">
        <v>6919</v>
      </c>
      <c r="AA2347" s="2" t="s">
        <v>33</v>
      </c>
      <c r="AB2347" s="2" t="s">
        <v>6920</v>
      </c>
    </row>
    <row r="2348" spans="1:28" ht="17" customHeight="1" x14ac:dyDescent="0.2">
      <c r="A2348" s="7">
        <v>44974.628946759258</v>
      </c>
      <c r="B2348" s="1" t="s">
        <v>6921</v>
      </c>
      <c r="C2348" s="1" t="s">
        <v>31</v>
      </c>
      <c r="D2348" s="1" t="s">
        <v>2</v>
      </c>
      <c r="E2348" s="1">
        <f t="shared" si="36"/>
        <v>294478</v>
      </c>
      <c r="F2348" s="3">
        <v>182</v>
      </c>
      <c r="G2348" s="3">
        <v>247</v>
      </c>
      <c r="H2348" s="3">
        <v>10</v>
      </c>
      <c r="I2348" s="3">
        <v>8</v>
      </c>
      <c r="J2348" s="3">
        <v>11</v>
      </c>
      <c r="K2348" s="3">
        <v>268</v>
      </c>
      <c r="L2348" s="3">
        <v>1</v>
      </c>
      <c r="M2348" s="3" t="s">
        <v>3</v>
      </c>
      <c r="N2348" s="3">
        <v>1</v>
      </c>
      <c r="O2348" s="3">
        <v>1</v>
      </c>
      <c r="P2348" s="3">
        <v>64</v>
      </c>
      <c r="Q2348" s="3">
        <v>0</v>
      </c>
      <c r="R2348" s="3">
        <v>0</v>
      </c>
      <c r="S2348" s="3">
        <v>0</v>
      </c>
      <c r="T2348" s="3">
        <v>0</v>
      </c>
      <c r="U2348" s="3">
        <v>0</v>
      </c>
      <c r="V2348" s="5">
        <v>0.1</v>
      </c>
      <c r="W2348" s="5">
        <v>0.1</v>
      </c>
      <c r="X2348" s="5">
        <v>1.4068463020415021E-3</v>
      </c>
      <c r="Y2348" s="5">
        <v>1.5748279500464575E-3</v>
      </c>
      <c r="Z2348" s="1" t="s">
        <v>6922</v>
      </c>
      <c r="AA2348" s="1" t="s">
        <v>33</v>
      </c>
      <c r="AB2348" s="1" t="s">
        <v>6923</v>
      </c>
    </row>
    <row r="2349" spans="1:28" ht="17" customHeight="1" x14ac:dyDescent="0.2">
      <c r="A2349" s="8">
        <v>44974.616006944445</v>
      </c>
      <c r="B2349" s="2" t="s">
        <v>6924</v>
      </c>
      <c r="C2349" s="2" t="s">
        <v>172</v>
      </c>
      <c r="D2349" s="2" t="s">
        <v>2</v>
      </c>
      <c r="E2349" s="1">
        <f t="shared" si="36"/>
        <v>13775521</v>
      </c>
      <c r="F2349" s="4">
        <v>225</v>
      </c>
      <c r="G2349" s="4">
        <v>256</v>
      </c>
      <c r="H2349" s="4">
        <v>25</v>
      </c>
      <c r="I2349" s="4">
        <v>18</v>
      </c>
      <c r="J2349" s="4">
        <v>4</v>
      </c>
      <c r="K2349" s="4">
        <v>285</v>
      </c>
      <c r="L2349" s="4">
        <v>1</v>
      </c>
      <c r="M2349" s="4">
        <v>1</v>
      </c>
      <c r="N2349" s="4" t="s">
        <v>3</v>
      </c>
      <c r="O2349" s="4">
        <v>5</v>
      </c>
      <c r="P2349" s="4">
        <v>25</v>
      </c>
      <c r="Q2349" s="4">
        <v>0</v>
      </c>
      <c r="R2349" s="4">
        <v>0</v>
      </c>
      <c r="S2349" s="4">
        <v>0</v>
      </c>
      <c r="T2349" s="4">
        <v>0</v>
      </c>
      <c r="U2349" s="4">
        <v>1</v>
      </c>
      <c r="V2349" s="6">
        <v>0.28000000000000003</v>
      </c>
      <c r="W2349" s="6">
        <v>0.36</v>
      </c>
      <c r="X2349" s="6">
        <v>5.0640378683421226E-5</v>
      </c>
      <c r="Y2349" s="6">
        <v>5.6504001478343686E-5</v>
      </c>
      <c r="Z2349" s="2" t="s">
        <v>6925</v>
      </c>
      <c r="AA2349" s="2" t="s">
        <v>174</v>
      </c>
      <c r="AB2349" s="2" t="s">
        <v>6926</v>
      </c>
    </row>
    <row r="2350" spans="1:28" ht="17" customHeight="1" x14ac:dyDescent="0.2">
      <c r="A2350" s="7">
        <v>44974.587939814817</v>
      </c>
      <c r="B2350" s="1" t="s">
        <v>6927</v>
      </c>
      <c r="C2350" s="1" t="s">
        <v>18</v>
      </c>
      <c r="D2350" s="1" t="s">
        <v>2</v>
      </c>
      <c r="E2350" s="1">
        <f t="shared" si="36"/>
        <v>196337</v>
      </c>
      <c r="F2350" s="3">
        <v>87</v>
      </c>
      <c r="G2350" s="3">
        <v>107</v>
      </c>
      <c r="H2350" s="3">
        <v>6</v>
      </c>
      <c r="I2350" s="3">
        <v>6</v>
      </c>
      <c r="J2350" s="3">
        <v>4</v>
      </c>
      <c r="K2350" s="3">
        <v>117</v>
      </c>
      <c r="L2350" s="3">
        <v>1</v>
      </c>
      <c r="M2350" s="3" t="s">
        <v>3</v>
      </c>
      <c r="N2350" s="3">
        <v>1</v>
      </c>
      <c r="O2350" s="3">
        <v>0</v>
      </c>
      <c r="P2350" s="3">
        <v>20</v>
      </c>
      <c r="Q2350" s="3">
        <v>0</v>
      </c>
      <c r="R2350" s="3">
        <v>0</v>
      </c>
      <c r="S2350" s="3">
        <v>0</v>
      </c>
      <c r="T2350" s="3">
        <v>0</v>
      </c>
      <c r="U2350" s="3">
        <v>0</v>
      </c>
      <c r="V2350" s="5">
        <v>0</v>
      </c>
      <c r="W2350" s="5">
        <v>0.16666666666666666</v>
      </c>
      <c r="X2350" s="5">
        <v>2.2469061830249118E-4</v>
      </c>
      <c r="Y2350" s="5">
        <v>2.5157667519338757E-4</v>
      </c>
      <c r="Z2350" s="1" t="s">
        <v>6928</v>
      </c>
      <c r="AA2350" s="1" t="s">
        <v>20</v>
      </c>
      <c r="AB2350" s="1" t="s">
        <v>6929</v>
      </c>
    </row>
    <row r="2351" spans="1:28" ht="17" customHeight="1" x14ac:dyDescent="0.2">
      <c r="A2351" s="8">
        <v>44974.55872685185</v>
      </c>
      <c r="B2351" s="2" t="s">
        <v>6930</v>
      </c>
      <c r="C2351" s="2" t="s">
        <v>172</v>
      </c>
      <c r="D2351" s="2" t="s">
        <v>2</v>
      </c>
      <c r="E2351" s="1">
        <f t="shared" si="36"/>
        <v>13775521</v>
      </c>
      <c r="F2351" s="4">
        <v>106</v>
      </c>
      <c r="G2351" s="4">
        <v>140</v>
      </c>
      <c r="H2351" s="4">
        <v>45</v>
      </c>
      <c r="I2351" s="4">
        <v>35</v>
      </c>
      <c r="J2351" s="4">
        <v>10</v>
      </c>
      <c r="K2351" s="4">
        <v>195</v>
      </c>
      <c r="L2351" s="4">
        <v>1</v>
      </c>
      <c r="M2351" s="4" t="s">
        <v>3</v>
      </c>
      <c r="N2351" s="4">
        <v>1</v>
      </c>
      <c r="O2351" s="4">
        <v>14</v>
      </c>
      <c r="P2351" s="4">
        <v>20</v>
      </c>
      <c r="Q2351" s="4">
        <v>0</v>
      </c>
      <c r="R2351" s="4">
        <v>0</v>
      </c>
      <c r="S2351" s="4">
        <v>0</v>
      </c>
      <c r="T2351" s="4">
        <v>0</v>
      </c>
      <c r="U2351" s="4">
        <v>0</v>
      </c>
      <c r="V2351" s="6">
        <v>0.35555555555555557</v>
      </c>
      <c r="W2351" s="6">
        <v>0.48888888888888887</v>
      </c>
      <c r="X2351" s="6">
        <v>3.4648680151814526E-5</v>
      </c>
      <c r="Y2351" s="6">
        <v>4.6198240202419364E-5</v>
      </c>
      <c r="Z2351" s="2" t="s">
        <v>6931</v>
      </c>
      <c r="AA2351" s="2" t="s">
        <v>174</v>
      </c>
      <c r="AB2351" s="2" t="s">
        <v>6932</v>
      </c>
    </row>
    <row r="2352" spans="1:28" ht="17" customHeight="1" x14ac:dyDescent="0.2">
      <c r="A2352" s="7">
        <v>44974.550185185188</v>
      </c>
      <c r="B2352" s="1" t="s">
        <v>6933</v>
      </c>
      <c r="C2352" s="1" t="s">
        <v>31</v>
      </c>
      <c r="D2352" s="1" t="s">
        <v>2</v>
      </c>
      <c r="E2352" s="1">
        <f t="shared" si="36"/>
        <v>294478</v>
      </c>
      <c r="F2352" s="3">
        <v>1758</v>
      </c>
      <c r="G2352" s="3">
        <v>2840</v>
      </c>
      <c r="H2352" s="3">
        <v>148</v>
      </c>
      <c r="I2352" s="3">
        <v>123</v>
      </c>
      <c r="J2352" s="3">
        <v>106</v>
      </c>
      <c r="K2352" s="3">
        <v>3094</v>
      </c>
      <c r="L2352" s="3">
        <v>1</v>
      </c>
      <c r="M2352" s="3">
        <v>1</v>
      </c>
      <c r="N2352" s="3" t="s">
        <v>3</v>
      </c>
      <c r="O2352" s="3">
        <v>0</v>
      </c>
      <c r="P2352" s="3">
        <v>1076</v>
      </c>
      <c r="Q2352" s="3">
        <v>0</v>
      </c>
      <c r="R2352" s="3">
        <v>0</v>
      </c>
      <c r="S2352" s="3">
        <v>0</v>
      </c>
      <c r="T2352" s="3">
        <v>0</v>
      </c>
      <c r="U2352" s="3">
        <v>6</v>
      </c>
      <c r="V2352" s="5">
        <v>0.70270270270270274</v>
      </c>
      <c r="W2352" s="5">
        <v>0.12837837837837837</v>
      </c>
      <c r="X2352" s="5">
        <v>1.6241725591479132E-2</v>
      </c>
      <c r="Y2352" s="5">
        <v>1.8131519131534879E-2</v>
      </c>
      <c r="Z2352" s="1" t="s">
        <v>6934</v>
      </c>
      <c r="AA2352" s="1" t="s">
        <v>33</v>
      </c>
      <c r="AB2352" s="1" t="s">
        <v>6935</v>
      </c>
    </row>
    <row r="2353" spans="1:28" ht="17" customHeight="1" x14ac:dyDescent="0.2">
      <c r="A2353" s="8">
        <v>44974.464317129627</v>
      </c>
      <c r="B2353" s="2" t="s">
        <v>6936</v>
      </c>
      <c r="C2353" s="2" t="s">
        <v>31</v>
      </c>
      <c r="D2353" s="2" t="s">
        <v>2</v>
      </c>
      <c r="E2353" s="1">
        <f t="shared" si="36"/>
        <v>1095136</v>
      </c>
      <c r="F2353" s="4">
        <v>134</v>
      </c>
      <c r="G2353" s="4">
        <v>192</v>
      </c>
      <c r="H2353" s="4">
        <v>3</v>
      </c>
      <c r="I2353" s="4">
        <v>3</v>
      </c>
      <c r="J2353" s="4">
        <v>6</v>
      </c>
      <c r="K2353" s="4">
        <v>201</v>
      </c>
      <c r="L2353" s="4">
        <v>1</v>
      </c>
      <c r="M2353" s="4" t="s">
        <v>3</v>
      </c>
      <c r="N2353" s="4">
        <v>1</v>
      </c>
      <c r="O2353" s="4">
        <v>0</v>
      </c>
      <c r="P2353" s="4">
        <v>58</v>
      </c>
      <c r="Q2353" s="4">
        <v>0</v>
      </c>
      <c r="R2353" s="4">
        <v>0</v>
      </c>
      <c r="S2353" s="4">
        <v>0</v>
      </c>
      <c r="T2353" s="4">
        <v>0</v>
      </c>
      <c r="U2353" s="4">
        <v>0</v>
      </c>
      <c r="V2353" s="6">
        <v>0</v>
      </c>
      <c r="W2353" s="6">
        <v>0</v>
      </c>
      <c r="X2353" s="6">
        <v>1.0551347265311264E-3</v>
      </c>
      <c r="Y2353" s="6">
        <v>1.1338761240334493E-3</v>
      </c>
      <c r="Z2353" s="2" t="s">
        <v>6937</v>
      </c>
      <c r="AA2353" s="2" t="s">
        <v>33</v>
      </c>
      <c r="AB2353" s="2" t="s">
        <v>6938</v>
      </c>
    </row>
    <row r="2354" spans="1:28" ht="17" customHeight="1" x14ac:dyDescent="0.2">
      <c r="A2354" s="7">
        <v>44974.386307870373</v>
      </c>
      <c r="B2354" s="1" t="s">
        <v>6939</v>
      </c>
      <c r="C2354" s="1" t="s">
        <v>31</v>
      </c>
      <c r="D2354" s="1" t="s">
        <v>2</v>
      </c>
      <c r="E2354" s="1">
        <f t="shared" si="36"/>
        <v>518780</v>
      </c>
      <c r="F2354" s="3">
        <v>351</v>
      </c>
      <c r="G2354" s="3">
        <v>455</v>
      </c>
      <c r="H2354" s="3">
        <v>6</v>
      </c>
      <c r="I2354" s="3">
        <v>6</v>
      </c>
      <c r="J2354" s="3">
        <v>4</v>
      </c>
      <c r="K2354" s="3">
        <v>465</v>
      </c>
      <c r="L2354" s="3">
        <v>1</v>
      </c>
      <c r="M2354" s="3">
        <v>1</v>
      </c>
      <c r="N2354" s="3" t="s">
        <v>3</v>
      </c>
      <c r="O2354" s="3">
        <v>1</v>
      </c>
      <c r="P2354" s="3">
        <v>102</v>
      </c>
      <c r="Q2354" s="3">
        <v>0</v>
      </c>
      <c r="R2354" s="3">
        <v>0</v>
      </c>
      <c r="S2354" s="3">
        <v>0</v>
      </c>
      <c r="T2354" s="3">
        <v>0</v>
      </c>
      <c r="U2354" s="3">
        <v>1</v>
      </c>
      <c r="V2354" s="5">
        <v>0.5</v>
      </c>
      <c r="W2354" s="5">
        <v>0</v>
      </c>
      <c r="X2354" s="5">
        <v>2.4409833225720089E-3</v>
      </c>
      <c r="Y2354" s="5">
        <v>2.5144752935741771E-3</v>
      </c>
      <c r="Z2354" s="1" t="s">
        <v>6940</v>
      </c>
      <c r="AA2354" s="1" t="s">
        <v>33</v>
      </c>
      <c r="AB2354" s="1" t="s">
        <v>6941</v>
      </c>
    </row>
    <row r="2355" spans="1:28" ht="17" customHeight="1" x14ac:dyDescent="0.2">
      <c r="A2355" s="8">
        <v>44974.333344907405</v>
      </c>
      <c r="B2355" s="2" t="s">
        <v>6942</v>
      </c>
      <c r="C2355" s="2" t="s">
        <v>31</v>
      </c>
      <c r="D2355" s="2" t="s">
        <v>2</v>
      </c>
      <c r="E2355" s="1">
        <f t="shared" si="36"/>
        <v>1457593</v>
      </c>
      <c r="F2355" s="4">
        <v>979</v>
      </c>
      <c r="G2355" s="4">
        <v>1290</v>
      </c>
      <c r="H2355" s="4">
        <v>64</v>
      </c>
      <c r="I2355" s="4">
        <v>55</v>
      </c>
      <c r="J2355" s="4">
        <v>101</v>
      </c>
      <c r="K2355" s="4">
        <v>1456</v>
      </c>
      <c r="L2355" s="4">
        <v>1</v>
      </c>
      <c r="M2355" s="4" t="s">
        <v>3</v>
      </c>
      <c r="N2355" s="4">
        <v>1</v>
      </c>
      <c r="O2355" s="4">
        <v>2</v>
      </c>
      <c r="P2355" s="4">
        <v>298</v>
      </c>
      <c r="Q2355" s="4">
        <v>1</v>
      </c>
      <c r="R2355" s="4">
        <v>0</v>
      </c>
      <c r="S2355" s="4">
        <v>0</v>
      </c>
      <c r="T2355" s="4">
        <v>0</v>
      </c>
      <c r="U2355" s="4">
        <v>11</v>
      </c>
      <c r="V2355" s="6">
        <v>0.421875</v>
      </c>
      <c r="W2355" s="6">
        <v>0.265625</v>
      </c>
      <c r="X2355" s="6">
        <v>7.6431649842254737E-3</v>
      </c>
      <c r="Y2355" s="6">
        <v>9.0395124332666651E-3</v>
      </c>
      <c r="Z2355" s="2" t="s">
        <v>6943</v>
      </c>
      <c r="AA2355" s="2" t="s">
        <v>33</v>
      </c>
      <c r="AB2355" s="2" t="s">
        <v>6944</v>
      </c>
    </row>
    <row r="2356" spans="1:28" ht="17" customHeight="1" x14ac:dyDescent="0.2">
      <c r="A2356" s="7">
        <v>44974.038900462961</v>
      </c>
      <c r="B2356" s="1" t="s">
        <v>6945</v>
      </c>
      <c r="C2356" s="1" t="s">
        <v>8</v>
      </c>
      <c r="D2356" s="1" t="s">
        <v>2</v>
      </c>
      <c r="E2356" s="1">
        <f t="shared" si="36"/>
        <v>13775521</v>
      </c>
      <c r="F2356" s="3">
        <v>55</v>
      </c>
      <c r="G2356" s="3">
        <v>72</v>
      </c>
      <c r="H2356" s="3">
        <v>16</v>
      </c>
      <c r="I2356" s="3">
        <v>12</v>
      </c>
      <c r="J2356" s="3">
        <v>1</v>
      </c>
      <c r="K2356" s="3">
        <v>89</v>
      </c>
      <c r="L2356" s="3">
        <v>1</v>
      </c>
      <c r="M2356" s="3" t="s">
        <v>3</v>
      </c>
      <c r="N2356" s="3">
        <v>1</v>
      </c>
      <c r="O2356" s="3">
        <v>0</v>
      </c>
      <c r="P2356" s="3">
        <v>16</v>
      </c>
      <c r="Q2356" s="3">
        <v>0</v>
      </c>
      <c r="R2356" s="3">
        <v>0</v>
      </c>
      <c r="S2356" s="3">
        <v>0</v>
      </c>
      <c r="T2356" s="3">
        <v>0</v>
      </c>
      <c r="U2356" s="3">
        <v>1</v>
      </c>
      <c r="V2356" s="5">
        <v>0.3125</v>
      </c>
      <c r="W2356" s="5">
        <v>0.4375</v>
      </c>
      <c r="X2356" s="5">
        <v>4.9636731627577278E-5</v>
      </c>
      <c r="Y2356" s="5">
        <v>5.9675621170233354E-5</v>
      </c>
      <c r="Z2356" s="1" t="s">
        <v>6946</v>
      </c>
      <c r="AA2356" s="1" t="s">
        <v>10</v>
      </c>
      <c r="AB2356" s="1" t="s">
        <v>6947</v>
      </c>
    </row>
    <row r="2357" spans="1:28" ht="17" customHeight="1" x14ac:dyDescent="0.2">
      <c r="A2357" s="8">
        <v>44973.940648148149</v>
      </c>
      <c r="B2357" s="2" t="s">
        <v>6948</v>
      </c>
      <c r="C2357" s="2" t="s">
        <v>8</v>
      </c>
      <c r="D2357" s="2" t="s">
        <v>2</v>
      </c>
      <c r="E2357" s="1">
        <f t="shared" si="36"/>
        <v>2098056</v>
      </c>
      <c r="F2357" s="4">
        <v>94</v>
      </c>
      <c r="G2357" s="4">
        <v>123</v>
      </c>
      <c r="H2357" s="4">
        <v>28</v>
      </c>
      <c r="I2357" s="4">
        <v>23</v>
      </c>
      <c r="J2357" s="4">
        <v>15</v>
      </c>
      <c r="K2357" s="4">
        <v>169</v>
      </c>
      <c r="L2357" s="4">
        <v>1</v>
      </c>
      <c r="M2357" s="4" t="s">
        <v>3</v>
      </c>
      <c r="N2357" s="4">
        <v>1</v>
      </c>
      <c r="O2357" s="4">
        <v>1</v>
      </c>
      <c r="P2357" s="4">
        <v>27</v>
      </c>
      <c r="Q2357" s="4">
        <v>2</v>
      </c>
      <c r="R2357" s="4">
        <v>0</v>
      </c>
      <c r="S2357" s="4">
        <v>1</v>
      </c>
      <c r="T2357" s="4">
        <v>0</v>
      </c>
      <c r="U2357" s="4">
        <v>1</v>
      </c>
      <c r="V2357" s="6">
        <v>0.7142857142857143</v>
      </c>
      <c r="W2357" s="6">
        <v>0.14285714285714285</v>
      </c>
      <c r="X2357" s="6">
        <v>9.4260379517944613E-5</v>
      </c>
      <c r="Y2357" s="6">
        <v>1.2661009556552322E-4</v>
      </c>
      <c r="Z2357" s="2" t="s">
        <v>6949</v>
      </c>
      <c r="AA2357" s="2" t="s">
        <v>10</v>
      </c>
      <c r="AB2357" s="2" t="s">
        <v>6950</v>
      </c>
    </row>
    <row r="2358" spans="1:28" ht="17" customHeight="1" x14ac:dyDescent="0.2">
      <c r="A2358" s="7">
        <v>44973.88009259259</v>
      </c>
      <c r="B2358" s="1" t="s">
        <v>6951</v>
      </c>
      <c r="C2358" s="1" t="s">
        <v>1</v>
      </c>
      <c r="D2358" s="1" t="s">
        <v>2</v>
      </c>
      <c r="E2358" s="1">
        <f t="shared" si="36"/>
        <v>13775521</v>
      </c>
      <c r="F2358" s="3">
        <v>305</v>
      </c>
      <c r="G2358" s="3">
        <v>417</v>
      </c>
      <c r="H2358" s="3">
        <v>49</v>
      </c>
      <c r="I2358" s="3">
        <v>30</v>
      </c>
      <c r="J2358" s="3">
        <v>17</v>
      </c>
      <c r="K2358" s="3">
        <v>485</v>
      </c>
      <c r="L2358" s="3">
        <v>1</v>
      </c>
      <c r="M2358" s="3">
        <v>1</v>
      </c>
      <c r="N2358" s="3" t="s">
        <v>3</v>
      </c>
      <c r="O2358" s="3">
        <v>0</v>
      </c>
      <c r="P2358" s="3">
        <v>111</v>
      </c>
      <c r="Q2358" s="3">
        <v>1</v>
      </c>
      <c r="R2358" s="3">
        <v>0</v>
      </c>
      <c r="S2358" s="3">
        <v>1</v>
      </c>
      <c r="T2358" s="3">
        <v>0</v>
      </c>
      <c r="U2358" s="3">
        <v>1</v>
      </c>
      <c r="V2358" s="5">
        <v>0.51020408163265307</v>
      </c>
      <c r="W2358" s="5">
        <v>0.20408163265306123</v>
      </c>
      <c r="X2358" s="5">
        <v>1.7572718445194857E-3</v>
      </c>
      <c r="Y2358" s="5">
        <v>2.0580008405918925E-3</v>
      </c>
      <c r="Z2358" s="1" t="s">
        <v>6952</v>
      </c>
      <c r="AA2358" s="1" t="s">
        <v>5</v>
      </c>
      <c r="AB2358" s="1" t="s">
        <v>6953</v>
      </c>
    </row>
    <row r="2359" spans="1:28" ht="17" customHeight="1" x14ac:dyDescent="0.2">
      <c r="A2359" s="8">
        <v>44973.753472222219</v>
      </c>
      <c r="B2359" s="2" t="s">
        <v>6954</v>
      </c>
      <c r="C2359" s="2" t="s">
        <v>13</v>
      </c>
      <c r="D2359" s="2" t="s">
        <v>2</v>
      </c>
      <c r="E2359" s="1">
        <f t="shared" si="36"/>
        <v>196337</v>
      </c>
      <c r="F2359" s="4">
        <v>2322</v>
      </c>
      <c r="G2359" s="4">
        <v>3158</v>
      </c>
      <c r="H2359" s="4">
        <v>893</v>
      </c>
      <c r="I2359" s="4">
        <v>553</v>
      </c>
      <c r="J2359" s="4">
        <v>133</v>
      </c>
      <c r="K2359" s="4">
        <v>4245</v>
      </c>
      <c r="L2359" s="4">
        <v>1</v>
      </c>
      <c r="M2359" s="4">
        <v>1</v>
      </c>
      <c r="N2359" s="4" t="s">
        <v>3</v>
      </c>
      <c r="O2359" s="4">
        <v>552</v>
      </c>
      <c r="P2359" s="4">
        <v>276</v>
      </c>
      <c r="Q2359" s="4">
        <v>52</v>
      </c>
      <c r="R2359" s="4">
        <v>0</v>
      </c>
      <c r="S2359" s="4">
        <v>9</v>
      </c>
      <c r="T2359" s="4">
        <v>0</v>
      </c>
      <c r="U2359" s="4">
        <v>8</v>
      </c>
      <c r="V2359" s="6">
        <v>0.29451287793952968</v>
      </c>
      <c r="W2359" s="6">
        <v>0.44120940649496082</v>
      </c>
      <c r="X2359" s="6">
        <v>3.05674925194253E-4</v>
      </c>
      <c r="Y2359" s="6">
        <v>3.8913246071843187E-4</v>
      </c>
      <c r="Z2359" s="2" t="s">
        <v>6955</v>
      </c>
      <c r="AA2359" s="2" t="s">
        <v>15</v>
      </c>
      <c r="AB2359" s="2" t="s">
        <v>6956</v>
      </c>
    </row>
    <row r="2360" spans="1:28" ht="17" customHeight="1" x14ac:dyDescent="0.2">
      <c r="A2360" s="7">
        <v>44973.750972222224</v>
      </c>
      <c r="B2360" s="1" t="s">
        <v>6957</v>
      </c>
      <c r="C2360" s="1" t="s">
        <v>31</v>
      </c>
      <c r="D2360" s="1" t="s">
        <v>2</v>
      </c>
      <c r="E2360" s="1">
        <f t="shared" si="36"/>
        <v>490540</v>
      </c>
      <c r="F2360" s="3">
        <v>760</v>
      </c>
      <c r="G2360" s="3">
        <v>979</v>
      </c>
      <c r="H2360" s="3">
        <v>14</v>
      </c>
      <c r="I2360" s="3">
        <v>14</v>
      </c>
      <c r="J2360" s="3">
        <v>20</v>
      </c>
      <c r="K2360" s="3">
        <v>1013</v>
      </c>
      <c r="L2360" s="3">
        <v>1</v>
      </c>
      <c r="M2360" s="3">
        <v>1</v>
      </c>
      <c r="N2360" s="3" t="s">
        <v>3</v>
      </c>
      <c r="O2360" s="3">
        <v>0</v>
      </c>
      <c r="P2360" s="3">
        <v>216</v>
      </c>
      <c r="Q2360" s="3">
        <v>0</v>
      </c>
      <c r="R2360" s="3">
        <v>0</v>
      </c>
      <c r="S2360" s="3">
        <v>0</v>
      </c>
      <c r="T2360" s="3">
        <v>0</v>
      </c>
      <c r="U2360" s="3">
        <v>3</v>
      </c>
      <c r="V2360" s="5">
        <v>0.2857142857142857</v>
      </c>
      <c r="W2360" s="5">
        <v>0.14285714285714285</v>
      </c>
      <c r="X2360" s="5">
        <v>5.3200987343101731E-3</v>
      </c>
      <c r="Y2360" s="5">
        <v>5.6036972848064704E-3</v>
      </c>
      <c r="Z2360" s="1" t="s">
        <v>6958</v>
      </c>
      <c r="AA2360" s="1" t="s">
        <v>33</v>
      </c>
      <c r="AB2360" s="1" t="s">
        <v>6959</v>
      </c>
    </row>
    <row r="2361" spans="1:28" ht="17" customHeight="1" x14ac:dyDescent="0.2">
      <c r="A2361" s="8">
        <v>44973.711840277778</v>
      </c>
      <c r="B2361" s="2" t="s">
        <v>6960</v>
      </c>
      <c r="C2361" s="2" t="s">
        <v>13</v>
      </c>
      <c r="D2361" s="2" t="s">
        <v>2</v>
      </c>
      <c r="E2361" s="1">
        <f t="shared" si="36"/>
        <v>196337</v>
      </c>
      <c r="F2361" s="4">
        <v>2622</v>
      </c>
      <c r="G2361" s="4">
        <v>3085</v>
      </c>
      <c r="H2361" s="4">
        <v>623</v>
      </c>
      <c r="I2361" s="4">
        <v>325</v>
      </c>
      <c r="J2361" s="4">
        <v>284</v>
      </c>
      <c r="K2361" s="4">
        <v>4017</v>
      </c>
      <c r="L2361" s="4">
        <v>1</v>
      </c>
      <c r="M2361" s="4">
        <v>1</v>
      </c>
      <c r="N2361" s="4" t="s">
        <v>3</v>
      </c>
      <c r="O2361" s="4">
        <v>81</v>
      </c>
      <c r="P2361" s="4">
        <v>367</v>
      </c>
      <c r="Q2361" s="4">
        <v>23</v>
      </c>
      <c r="R2361" s="4">
        <v>0</v>
      </c>
      <c r="S2361" s="4">
        <v>2</v>
      </c>
      <c r="T2361" s="4">
        <v>0</v>
      </c>
      <c r="U2361" s="4">
        <v>15</v>
      </c>
      <c r="V2361" s="6">
        <v>0.33386837881219905</v>
      </c>
      <c r="W2361" s="6">
        <v>0.33386837881219905</v>
      </c>
      <c r="X2361" s="6">
        <v>2.8925704935343091E-4</v>
      </c>
      <c r="Y2361" s="6">
        <v>3.7501884815351462E-4</v>
      </c>
      <c r="Z2361" s="2" t="s">
        <v>6961</v>
      </c>
      <c r="AA2361" s="2" t="s">
        <v>15</v>
      </c>
      <c r="AB2361" s="2" t="s">
        <v>6962</v>
      </c>
    </row>
    <row r="2362" spans="1:28" ht="17" customHeight="1" x14ac:dyDescent="0.2">
      <c r="A2362" s="7">
        <v>44973.708599537036</v>
      </c>
      <c r="B2362" s="1" t="s">
        <v>6963</v>
      </c>
      <c r="C2362" s="1" t="s">
        <v>1</v>
      </c>
      <c r="D2362" s="1" t="s">
        <v>2</v>
      </c>
      <c r="E2362" s="1">
        <f t="shared" si="36"/>
        <v>294478</v>
      </c>
      <c r="F2362" s="3">
        <v>374</v>
      </c>
      <c r="G2362" s="3">
        <v>508</v>
      </c>
      <c r="H2362" s="3">
        <v>18</v>
      </c>
      <c r="I2362" s="3">
        <v>17</v>
      </c>
      <c r="J2362" s="3">
        <v>24</v>
      </c>
      <c r="K2362" s="3">
        <v>551</v>
      </c>
      <c r="L2362" s="3">
        <v>1</v>
      </c>
      <c r="M2362" s="3">
        <v>1</v>
      </c>
      <c r="N2362" s="3" t="s">
        <v>3</v>
      </c>
      <c r="O2362" s="3">
        <v>0</v>
      </c>
      <c r="P2362" s="3">
        <v>133</v>
      </c>
      <c r="Q2362" s="3">
        <v>1</v>
      </c>
      <c r="R2362" s="3">
        <v>0</v>
      </c>
      <c r="S2362" s="3">
        <v>0</v>
      </c>
      <c r="T2362" s="3">
        <v>0</v>
      </c>
      <c r="U2362" s="3">
        <v>1</v>
      </c>
      <c r="V2362" s="5">
        <v>0.66666666666666663</v>
      </c>
      <c r="W2362" s="5">
        <v>5.5555555555555552E-2</v>
      </c>
      <c r="X2362" s="5">
        <v>1.9964057450107971E-3</v>
      </c>
      <c r="Y2362" s="5">
        <v>2.2355396455021087E-3</v>
      </c>
      <c r="Z2362" s="1" t="s">
        <v>6964</v>
      </c>
      <c r="AA2362" s="1" t="s">
        <v>5</v>
      </c>
      <c r="AB2362" s="1" t="s">
        <v>6965</v>
      </c>
    </row>
    <row r="2363" spans="1:28" ht="17" customHeight="1" x14ac:dyDescent="0.2">
      <c r="A2363" s="8">
        <v>44973.70857638889</v>
      </c>
      <c r="B2363" s="2" t="s">
        <v>6966</v>
      </c>
      <c r="C2363" s="2" t="s">
        <v>8</v>
      </c>
      <c r="D2363" s="2" t="s">
        <v>2</v>
      </c>
      <c r="E2363" s="1">
        <f t="shared" si="36"/>
        <v>1095136</v>
      </c>
      <c r="F2363" s="4">
        <v>64</v>
      </c>
      <c r="G2363" s="4">
        <v>74</v>
      </c>
      <c r="H2363" s="4">
        <v>5</v>
      </c>
      <c r="I2363" s="4">
        <v>2</v>
      </c>
      <c r="J2363" s="4">
        <v>1</v>
      </c>
      <c r="K2363" s="4">
        <v>80</v>
      </c>
      <c r="L2363" s="4">
        <v>1</v>
      </c>
      <c r="M2363" s="4">
        <v>1</v>
      </c>
      <c r="N2363" s="4" t="s">
        <v>3</v>
      </c>
      <c r="O2363" s="4">
        <v>0</v>
      </c>
      <c r="P2363" s="4">
        <v>9</v>
      </c>
      <c r="Q2363" s="4">
        <v>0</v>
      </c>
      <c r="R2363" s="4">
        <v>0</v>
      </c>
      <c r="S2363" s="4">
        <v>0</v>
      </c>
      <c r="T2363" s="4">
        <v>0</v>
      </c>
      <c r="U2363" s="4">
        <v>1</v>
      </c>
      <c r="V2363" s="6">
        <v>0.6</v>
      </c>
      <c r="W2363" s="6">
        <v>0.6</v>
      </c>
      <c r="X2363" s="6">
        <v>4.4620297996660168E-5</v>
      </c>
      <c r="Y2363" s="6">
        <v>4.8524574071367935E-5</v>
      </c>
      <c r="Z2363" s="2" t="s">
        <v>6967</v>
      </c>
      <c r="AA2363" s="2" t="s">
        <v>10</v>
      </c>
      <c r="AB2363" s="2" t="s">
        <v>6968</v>
      </c>
    </row>
    <row r="2364" spans="1:28" ht="17" customHeight="1" x14ac:dyDescent="0.2">
      <c r="A2364" s="7">
        <v>44973.704606481479</v>
      </c>
      <c r="B2364" s="1" t="s">
        <v>6969</v>
      </c>
      <c r="C2364" s="1" t="s">
        <v>289</v>
      </c>
      <c r="D2364" s="1" t="s">
        <v>2</v>
      </c>
      <c r="E2364" s="1">
        <f t="shared" si="36"/>
        <v>139496</v>
      </c>
      <c r="F2364" s="3">
        <v>40</v>
      </c>
      <c r="G2364" s="3">
        <v>54</v>
      </c>
      <c r="H2364" s="3">
        <v>10</v>
      </c>
      <c r="I2364" s="3">
        <v>10</v>
      </c>
      <c r="J2364" s="3">
        <v>2</v>
      </c>
      <c r="K2364" s="3">
        <v>66</v>
      </c>
      <c r="L2364" s="3">
        <v>1</v>
      </c>
      <c r="M2364" s="3" t="s">
        <v>3</v>
      </c>
      <c r="N2364" s="3">
        <v>1</v>
      </c>
      <c r="O2364" s="3">
        <v>1</v>
      </c>
      <c r="P2364" s="3">
        <v>13</v>
      </c>
      <c r="Q2364" s="3">
        <v>0</v>
      </c>
      <c r="R2364" s="3">
        <v>0</v>
      </c>
      <c r="S2364" s="3">
        <v>0</v>
      </c>
      <c r="T2364" s="3">
        <v>0</v>
      </c>
      <c r="U2364" s="3">
        <v>0</v>
      </c>
      <c r="V2364" s="5">
        <v>0.1</v>
      </c>
      <c r="W2364" s="5">
        <v>0.6</v>
      </c>
      <c r="X2364" s="5">
        <v>6.8885762356644557E-5</v>
      </c>
      <c r="Y2364" s="5">
        <v>8.349789376562976E-5</v>
      </c>
      <c r="Z2364" s="1" t="s">
        <v>6970</v>
      </c>
      <c r="AA2364" s="1" t="s">
        <v>291</v>
      </c>
      <c r="AB2364" s="1" t="s">
        <v>6971</v>
      </c>
    </row>
    <row r="2365" spans="1:28" ht="17" customHeight="1" x14ac:dyDescent="0.2">
      <c r="A2365" s="8">
        <v>44973.68990740741</v>
      </c>
      <c r="B2365" s="2" t="s">
        <v>6972</v>
      </c>
      <c r="C2365" s="2" t="s">
        <v>63</v>
      </c>
      <c r="D2365" s="2" t="s">
        <v>2</v>
      </c>
      <c r="E2365" s="1">
        <f t="shared" si="36"/>
        <v>196337</v>
      </c>
      <c r="F2365" s="4">
        <v>1818</v>
      </c>
      <c r="G2365" s="4">
        <v>2350</v>
      </c>
      <c r="H2365" s="4">
        <v>59</v>
      </c>
      <c r="I2365" s="4">
        <v>47</v>
      </c>
      <c r="J2365" s="4">
        <v>256</v>
      </c>
      <c r="K2365" s="4">
        <v>2665</v>
      </c>
      <c r="L2365" s="4">
        <v>1</v>
      </c>
      <c r="M2365" s="4" t="s">
        <v>3</v>
      </c>
      <c r="N2365" s="4">
        <v>1</v>
      </c>
      <c r="O2365" s="4">
        <v>4</v>
      </c>
      <c r="P2365" s="4">
        <v>522</v>
      </c>
      <c r="Q2365" s="4">
        <v>0</v>
      </c>
      <c r="R2365" s="4">
        <v>0</v>
      </c>
      <c r="S2365" s="4">
        <v>0</v>
      </c>
      <c r="T2365" s="4">
        <v>0</v>
      </c>
      <c r="U2365" s="4">
        <v>6</v>
      </c>
      <c r="V2365" s="6">
        <v>0.28813559322033899</v>
      </c>
      <c r="W2365" s="6">
        <v>0.1864406779661017</v>
      </c>
      <c r="X2365" s="6">
        <v>1.7705723566151972E-3</v>
      </c>
      <c r="Y2365" s="6">
        <v>2.149933263041943E-3</v>
      </c>
      <c r="Z2365" s="2" t="s">
        <v>6973</v>
      </c>
      <c r="AA2365" s="2" t="s">
        <v>65</v>
      </c>
      <c r="AB2365" s="2" t="s">
        <v>6974</v>
      </c>
    </row>
    <row r="2366" spans="1:28" ht="17" customHeight="1" x14ac:dyDescent="0.2">
      <c r="A2366" s="7">
        <v>44973.670138888891</v>
      </c>
      <c r="B2366" s="1" t="s">
        <v>6975</v>
      </c>
      <c r="C2366" s="1" t="s">
        <v>13</v>
      </c>
      <c r="D2366" s="1" t="s">
        <v>2</v>
      </c>
      <c r="E2366" s="1">
        <f t="shared" si="36"/>
        <v>1457593</v>
      </c>
      <c r="F2366" s="3">
        <v>2205</v>
      </c>
      <c r="G2366" s="3">
        <v>2672</v>
      </c>
      <c r="H2366" s="3">
        <v>512</v>
      </c>
      <c r="I2366" s="3">
        <v>331</v>
      </c>
      <c r="J2366" s="3">
        <v>148</v>
      </c>
      <c r="K2366" s="3">
        <v>3358</v>
      </c>
      <c r="L2366" s="3">
        <v>1</v>
      </c>
      <c r="M2366" s="3">
        <v>1</v>
      </c>
      <c r="N2366" s="3" t="s">
        <v>3</v>
      </c>
      <c r="O2366" s="3">
        <v>138</v>
      </c>
      <c r="P2366" s="3">
        <v>311</v>
      </c>
      <c r="Q2366" s="3">
        <v>23</v>
      </c>
      <c r="R2366" s="3">
        <v>0</v>
      </c>
      <c r="S2366" s="3">
        <v>3</v>
      </c>
      <c r="T2366" s="3">
        <v>0</v>
      </c>
      <c r="U2366" s="3">
        <v>18</v>
      </c>
      <c r="V2366" s="5">
        <v>0.37890625</v>
      </c>
      <c r="W2366" s="5">
        <v>0.291015625</v>
      </c>
      <c r="X2366" s="5">
        <v>2.4180362751526538E-4</v>
      </c>
      <c r="Y2366" s="5">
        <v>2.9998627523186288E-4</v>
      </c>
      <c r="Z2366" s="1" t="s">
        <v>6976</v>
      </c>
      <c r="AA2366" s="1" t="s">
        <v>15</v>
      </c>
      <c r="AB2366" s="1" t="s">
        <v>6977</v>
      </c>
    </row>
    <row r="2367" spans="1:28" ht="17" customHeight="1" x14ac:dyDescent="0.2">
      <c r="A2367" s="8">
        <v>44973.651574074072</v>
      </c>
      <c r="B2367" s="2" t="s">
        <v>6978</v>
      </c>
      <c r="C2367" s="2" t="s">
        <v>172</v>
      </c>
      <c r="D2367" s="2" t="s">
        <v>2</v>
      </c>
      <c r="E2367" s="1">
        <f t="shared" si="36"/>
        <v>2098056</v>
      </c>
      <c r="F2367" s="4">
        <v>92</v>
      </c>
      <c r="G2367" s="4">
        <v>107</v>
      </c>
      <c r="H2367" s="4">
        <v>17</v>
      </c>
      <c r="I2367" s="4">
        <v>14</v>
      </c>
      <c r="J2367" s="4">
        <v>4</v>
      </c>
      <c r="K2367" s="4">
        <v>128</v>
      </c>
      <c r="L2367" s="4">
        <v>1</v>
      </c>
      <c r="M2367" s="4" t="s">
        <v>3</v>
      </c>
      <c r="N2367" s="4">
        <v>1</v>
      </c>
      <c r="O2367" s="4">
        <v>2</v>
      </c>
      <c r="P2367" s="4">
        <v>13</v>
      </c>
      <c r="Q2367" s="4">
        <v>0</v>
      </c>
      <c r="R2367" s="4">
        <v>0</v>
      </c>
      <c r="S2367" s="4">
        <v>0</v>
      </c>
      <c r="T2367" s="4">
        <v>0</v>
      </c>
      <c r="U2367" s="4">
        <v>0</v>
      </c>
      <c r="V2367" s="6">
        <v>0.35294117647058826</v>
      </c>
      <c r="W2367" s="6">
        <v>0.52941176470588236</v>
      </c>
      <c r="X2367" s="6">
        <v>2.2743789435154436E-5</v>
      </c>
      <c r="Y2367" s="6">
        <v>2.7185935809208036E-5</v>
      </c>
      <c r="Z2367" s="2" t="s">
        <v>6979</v>
      </c>
      <c r="AA2367" s="2" t="s">
        <v>174</v>
      </c>
      <c r="AB2367" s="2" t="s">
        <v>6980</v>
      </c>
    </row>
    <row r="2368" spans="1:28" ht="17" customHeight="1" x14ac:dyDescent="0.2">
      <c r="A2368" s="7">
        <v>44973.626585648148</v>
      </c>
      <c r="B2368" s="1" t="s">
        <v>6981</v>
      </c>
      <c r="C2368" s="1" t="s">
        <v>13</v>
      </c>
      <c r="D2368" s="1" t="s">
        <v>2</v>
      </c>
      <c r="E2368" s="1">
        <f t="shared" si="36"/>
        <v>1095136</v>
      </c>
      <c r="F2368" s="3">
        <v>3765</v>
      </c>
      <c r="G2368" s="3">
        <v>4958</v>
      </c>
      <c r="H2368" s="3">
        <v>1464</v>
      </c>
      <c r="I2368" s="3">
        <v>984</v>
      </c>
      <c r="J2368" s="3">
        <v>583</v>
      </c>
      <c r="K2368" s="3">
        <v>7048</v>
      </c>
      <c r="L2368" s="3">
        <v>1</v>
      </c>
      <c r="M2368" s="3" t="s">
        <v>3</v>
      </c>
      <c r="N2368" s="3">
        <v>1</v>
      </c>
      <c r="O2368" s="3">
        <v>416</v>
      </c>
      <c r="P2368" s="3">
        <v>727</v>
      </c>
      <c r="Q2368" s="3">
        <v>28</v>
      </c>
      <c r="R2368" s="3">
        <v>0</v>
      </c>
      <c r="S2368" s="3">
        <v>15</v>
      </c>
      <c r="T2368" s="3">
        <v>0</v>
      </c>
      <c r="U2368" s="3">
        <v>50</v>
      </c>
      <c r="V2368" s="5">
        <v>0.375</v>
      </c>
      <c r="W2368" s="5">
        <v>0.33674863387978143</v>
      </c>
      <c r="X2368" s="5">
        <v>5.075139865180436E-4</v>
      </c>
      <c r="Y2368" s="5">
        <v>6.9689562450647366E-4</v>
      </c>
      <c r="Z2368" s="1" t="s">
        <v>6982</v>
      </c>
      <c r="AA2368" s="1" t="s">
        <v>15</v>
      </c>
      <c r="AB2368" s="1" t="s">
        <v>6983</v>
      </c>
    </row>
    <row r="2369" spans="1:29" ht="17" customHeight="1" x14ac:dyDescent="0.2">
      <c r="A2369" s="8">
        <v>44973.542094907411</v>
      </c>
      <c r="B2369" s="2" t="s">
        <v>6984</v>
      </c>
      <c r="C2369" s="2" t="s">
        <v>31</v>
      </c>
      <c r="D2369" s="2" t="s">
        <v>2</v>
      </c>
      <c r="E2369" s="1">
        <f t="shared" si="36"/>
        <v>13775521</v>
      </c>
      <c r="F2369" s="4">
        <v>110</v>
      </c>
      <c r="G2369" s="4">
        <v>152</v>
      </c>
      <c r="H2369" s="4">
        <v>9</v>
      </c>
      <c r="I2369" s="4">
        <v>6</v>
      </c>
      <c r="J2369" s="4">
        <v>2</v>
      </c>
      <c r="K2369" s="4">
        <v>163</v>
      </c>
      <c r="L2369" s="4">
        <v>1</v>
      </c>
      <c r="M2369" s="4" t="s">
        <v>3</v>
      </c>
      <c r="N2369" s="4">
        <v>1</v>
      </c>
      <c r="O2369" s="4">
        <v>0</v>
      </c>
      <c r="P2369" s="4">
        <v>42</v>
      </c>
      <c r="Q2369" s="4">
        <v>0</v>
      </c>
      <c r="R2369" s="4">
        <v>0</v>
      </c>
      <c r="S2369" s="4">
        <v>0</v>
      </c>
      <c r="T2369" s="4">
        <v>0</v>
      </c>
      <c r="U2369" s="4">
        <v>0</v>
      </c>
      <c r="V2369" s="6">
        <v>0.33333333333333331</v>
      </c>
      <c r="W2369" s="6">
        <v>0.22222222222222221</v>
      </c>
      <c r="X2369" s="6">
        <v>8.5604747649808304E-4</v>
      </c>
      <c r="Y2369" s="6">
        <v>9.2432120161756214E-4</v>
      </c>
      <c r="Z2369" s="2" t="s">
        <v>6985</v>
      </c>
      <c r="AA2369" s="2" t="s">
        <v>33</v>
      </c>
      <c r="AB2369" s="2" t="s">
        <v>6986</v>
      </c>
    </row>
    <row r="2370" spans="1:29" ht="17" customHeight="1" x14ac:dyDescent="0.2">
      <c r="A2370" s="7">
        <v>44973.475266203706</v>
      </c>
      <c r="B2370" s="1" t="s">
        <v>6987</v>
      </c>
      <c r="C2370" s="1" t="s">
        <v>18</v>
      </c>
      <c r="D2370" s="1" t="s">
        <v>2</v>
      </c>
      <c r="E2370" s="1">
        <f t="shared" si="36"/>
        <v>518780</v>
      </c>
      <c r="F2370" s="3">
        <v>71</v>
      </c>
      <c r="G2370" s="3">
        <v>103</v>
      </c>
      <c r="H2370" s="3">
        <v>8</v>
      </c>
      <c r="I2370" s="3">
        <v>8</v>
      </c>
      <c r="J2370" s="3">
        <v>0</v>
      </c>
      <c r="K2370" s="3">
        <v>111</v>
      </c>
      <c r="L2370" s="3">
        <v>1</v>
      </c>
      <c r="M2370" s="3" t="s">
        <v>3</v>
      </c>
      <c r="N2370" s="3">
        <v>1</v>
      </c>
      <c r="O2370" s="3">
        <v>0</v>
      </c>
      <c r="P2370" s="3">
        <v>32</v>
      </c>
      <c r="Q2370" s="3">
        <v>0</v>
      </c>
      <c r="R2370" s="3">
        <v>0</v>
      </c>
      <c r="S2370" s="3">
        <v>0</v>
      </c>
      <c r="T2370" s="3">
        <v>0</v>
      </c>
      <c r="U2370" s="3">
        <v>0</v>
      </c>
      <c r="V2370" s="5">
        <v>0.5</v>
      </c>
      <c r="W2370" s="5">
        <v>0.375</v>
      </c>
      <c r="X2370" s="5">
        <v>2.1316229139861349E-4</v>
      </c>
      <c r="Y2370" s="5">
        <v>2.2852533942734239E-4</v>
      </c>
      <c r="Z2370" s="1" t="s">
        <v>6988</v>
      </c>
      <c r="AA2370" s="1" t="s">
        <v>20</v>
      </c>
      <c r="AB2370" s="1" t="s">
        <v>6989</v>
      </c>
    </row>
    <row r="2371" spans="1:29" ht="17" customHeight="1" x14ac:dyDescent="0.2">
      <c r="A2371" s="8">
        <v>44973.465636574074</v>
      </c>
      <c r="B2371" s="2" t="s">
        <v>6990</v>
      </c>
      <c r="C2371" s="2" t="s">
        <v>31</v>
      </c>
      <c r="D2371" s="2" t="s">
        <v>2</v>
      </c>
      <c r="E2371" s="1">
        <f t="shared" ref="E2371:E2434" si="37">IF(C2381="Guerrilla Games",196337,IF(C2381="EA - Electronic Arts",3153974,IF(C2381="Square Enix",1095136,IF(C2381="CD PROJEKT RED",490540,IF(C2381="Rockstar Games",13775521,IF(C2381="Ubisoft",2098056,IF(C2381="Naughty Dog, LLC",1457593,IF(C2381="Bethesda",518780,IF(C2381="Insomniac Games",294478,IF(C2381="Santa Monica Studio",139496,IF(C2381="Obsidian Entertainment",80433,)))))))))))</f>
        <v>2098056</v>
      </c>
      <c r="F2371" s="4">
        <v>174</v>
      </c>
      <c r="G2371" s="4">
        <v>250</v>
      </c>
      <c r="H2371" s="4">
        <v>13</v>
      </c>
      <c r="I2371" s="4">
        <v>11</v>
      </c>
      <c r="J2371" s="4">
        <v>9</v>
      </c>
      <c r="K2371" s="4">
        <v>272</v>
      </c>
      <c r="L2371" s="4">
        <v>1</v>
      </c>
      <c r="M2371" s="4" t="s">
        <v>3</v>
      </c>
      <c r="N2371" s="4">
        <v>1</v>
      </c>
      <c r="O2371" s="4">
        <v>0</v>
      </c>
      <c r="P2371" s="4">
        <v>75</v>
      </c>
      <c r="Q2371" s="4">
        <v>0</v>
      </c>
      <c r="R2371" s="4">
        <v>0</v>
      </c>
      <c r="S2371" s="4">
        <v>0</v>
      </c>
      <c r="T2371" s="4">
        <v>0</v>
      </c>
      <c r="U2371" s="4">
        <v>1</v>
      </c>
      <c r="V2371" s="6">
        <v>0.46153846153846156</v>
      </c>
      <c r="W2371" s="6">
        <v>7.6923076923076927E-2</v>
      </c>
      <c r="X2371" s="6">
        <v>1.4284964024998687E-3</v>
      </c>
      <c r="Y2371" s="6">
        <v>1.5913029777847802E-3</v>
      </c>
      <c r="Z2371" s="2" t="s">
        <v>6991</v>
      </c>
      <c r="AA2371" s="2" t="s">
        <v>33</v>
      </c>
      <c r="AB2371" s="2" t="s">
        <v>6992</v>
      </c>
    </row>
    <row r="2372" spans="1:29" ht="17" customHeight="1" x14ac:dyDescent="0.2">
      <c r="A2372" s="7">
        <v>44973.06521990741</v>
      </c>
      <c r="B2372" s="1" t="s">
        <v>6993</v>
      </c>
      <c r="C2372" s="1" t="s">
        <v>1</v>
      </c>
      <c r="D2372" s="1" t="s">
        <v>2</v>
      </c>
      <c r="E2372" s="1">
        <f t="shared" si="37"/>
        <v>196337</v>
      </c>
      <c r="F2372" s="3">
        <v>335</v>
      </c>
      <c r="G2372" s="3">
        <v>496</v>
      </c>
      <c r="H2372" s="3">
        <v>10</v>
      </c>
      <c r="I2372" s="3">
        <v>8</v>
      </c>
      <c r="J2372" s="3">
        <v>20</v>
      </c>
      <c r="K2372" s="3">
        <v>529</v>
      </c>
      <c r="L2372" s="3">
        <v>1</v>
      </c>
      <c r="M2372" s="3">
        <v>1</v>
      </c>
      <c r="N2372" s="3" t="s">
        <v>3</v>
      </c>
      <c r="O2372" s="3">
        <v>1</v>
      </c>
      <c r="P2372" s="3">
        <v>160</v>
      </c>
      <c r="Q2372" s="3">
        <v>3</v>
      </c>
      <c r="R2372" s="3">
        <v>0</v>
      </c>
      <c r="S2372" s="3">
        <v>0</v>
      </c>
      <c r="T2372" s="3">
        <v>0</v>
      </c>
      <c r="U2372" s="3">
        <v>0</v>
      </c>
      <c r="V2372" s="5">
        <v>0.1</v>
      </c>
      <c r="W2372" s="5">
        <v>0.3</v>
      </c>
      <c r="X2372" s="5">
        <v>1.9166944448470269E-3</v>
      </c>
      <c r="Y2372" s="5">
        <v>2.097856490673778E-3</v>
      </c>
      <c r="Z2372" s="1" t="s">
        <v>6994</v>
      </c>
      <c r="AA2372" s="1" t="s">
        <v>5</v>
      </c>
      <c r="AB2372" s="1" t="s">
        <v>6995</v>
      </c>
    </row>
    <row r="2373" spans="1:29" ht="17" customHeight="1" x14ac:dyDescent="0.2">
      <c r="A2373" s="8">
        <v>44972.97146990741</v>
      </c>
      <c r="B2373" s="2" t="s">
        <v>6996</v>
      </c>
      <c r="C2373" s="2" t="s">
        <v>8</v>
      </c>
      <c r="D2373" s="2" t="s">
        <v>2</v>
      </c>
      <c r="E2373" s="1">
        <f t="shared" si="37"/>
        <v>196337</v>
      </c>
      <c r="F2373" s="4">
        <v>42</v>
      </c>
      <c r="G2373" s="4">
        <v>50</v>
      </c>
      <c r="H2373" s="4">
        <v>1</v>
      </c>
      <c r="I2373" s="4">
        <v>1</v>
      </c>
      <c r="J2373" s="4">
        <v>1</v>
      </c>
      <c r="K2373" s="4">
        <v>52</v>
      </c>
      <c r="L2373" s="4">
        <v>1</v>
      </c>
      <c r="M2373" s="4" t="s">
        <v>3</v>
      </c>
      <c r="N2373" s="4">
        <v>1</v>
      </c>
      <c r="O2373" s="4">
        <v>1</v>
      </c>
      <c r="P2373" s="4">
        <v>6</v>
      </c>
      <c r="Q2373" s="4">
        <v>0</v>
      </c>
      <c r="R2373" s="4">
        <v>0</v>
      </c>
      <c r="S2373" s="4">
        <v>0</v>
      </c>
      <c r="T2373" s="4">
        <v>0</v>
      </c>
      <c r="U2373" s="4">
        <v>1</v>
      </c>
      <c r="V2373" s="4" t="s">
        <v>3</v>
      </c>
      <c r="W2373" s="4" t="s">
        <v>3</v>
      </c>
      <c r="X2373" s="6">
        <v>2.9000589492751803E-5</v>
      </c>
      <c r="Y2373" s="6">
        <v>3.0673700425025945E-5</v>
      </c>
      <c r="Z2373" s="2" t="s">
        <v>6997</v>
      </c>
      <c r="AA2373" s="2" t="s">
        <v>10</v>
      </c>
      <c r="AB2373" s="2" t="s">
        <v>6998</v>
      </c>
    </row>
    <row r="2374" spans="1:29" ht="17" customHeight="1" x14ac:dyDescent="0.2">
      <c r="A2374" s="7">
        <v>44972.834039351852</v>
      </c>
      <c r="B2374" s="1" t="s">
        <v>6999</v>
      </c>
      <c r="C2374" s="1" t="s">
        <v>26</v>
      </c>
      <c r="D2374" s="1" t="s">
        <v>2</v>
      </c>
      <c r="E2374" s="1">
        <f t="shared" si="37"/>
        <v>196337</v>
      </c>
      <c r="F2374" s="3">
        <v>239</v>
      </c>
      <c r="G2374" s="3">
        <v>304</v>
      </c>
      <c r="H2374" s="3">
        <v>16</v>
      </c>
      <c r="I2374" s="3">
        <v>12</v>
      </c>
      <c r="J2374" s="3">
        <v>13</v>
      </c>
      <c r="K2374" s="3">
        <v>333</v>
      </c>
      <c r="L2374" s="3">
        <v>1</v>
      </c>
      <c r="M2374" s="3">
        <v>1</v>
      </c>
      <c r="N2374" s="3" t="s">
        <v>3</v>
      </c>
      <c r="O2374" s="3">
        <v>0</v>
      </c>
      <c r="P2374" s="3">
        <v>61</v>
      </c>
      <c r="Q2374" s="3">
        <v>0</v>
      </c>
      <c r="R2374" s="3">
        <v>0</v>
      </c>
      <c r="S2374" s="3">
        <v>0</v>
      </c>
      <c r="T2374" s="3">
        <v>0</v>
      </c>
      <c r="U2374" s="3">
        <v>4</v>
      </c>
      <c r="V2374" s="5">
        <v>0.625</v>
      </c>
      <c r="W2374" s="5">
        <v>6.25E-2</v>
      </c>
      <c r="X2374" s="5">
        <v>2.4619433826954212E-3</v>
      </c>
      <c r="Y2374" s="5">
        <v>2.7724587642966457E-3</v>
      </c>
      <c r="Z2374" s="1" t="s">
        <v>7000</v>
      </c>
      <c r="AA2374" s="1" t="s">
        <v>28</v>
      </c>
      <c r="AB2374" s="1" t="s">
        <v>7001</v>
      </c>
    </row>
    <row r="2375" spans="1:29" ht="17" customHeight="1" x14ac:dyDescent="0.2">
      <c r="A2375" s="8">
        <v>44972.693472222221</v>
      </c>
      <c r="B2375" s="2" t="s">
        <v>7002</v>
      </c>
      <c r="C2375" s="2" t="s">
        <v>31</v>
      </c>
      <c r="D2375" s="2" t="s">
        <v>2</v>
      </c>
      <c r="E2375" s="1">
        <f t="shared" si="37"/>
        <v>196337</v>
      </c>
      <c r="F2375" s="4">
        <v>219</v>
      </c>
      <c r="G2375" s="4">
        <v>328</v>
      </c>
      <c r="H2375" s="4">
        <v>13</v>
      </c>
      <c r="I2375" s="4">
        <v>10</v>
      </c>
      <c r="J2375" s="4">
        <v>24</v>
      </c>
      <c r="K2375" s="4">
        <v>366</v>
      </c>
      <c r="L2375" s="4">
        <v>1</v>
      </c>
      <c r="M2375" s="4" t="s">
        <v>3</v>
      </c>
      <c r="N2375" s="4">
        <v>1</v>
      </c>
      <c r="O2375" s="4">
        <v>1</v>
      </c>
      <c r="P2375" s="4">
        <v>107</v>
      </c>
      <c r="Q2375" s="4">
        <v>0</v>
      </c>
      <c r="R2375" s="4">
        <v>0</v>
      </c>
      <c r="S2375" s="4">
        <v>1</v>
      </c>
      <c r="T2375" s="4">
        <v>0</v>
      </c>
      <c r="U2375" s="4">
        <v>1</v>
      </c>
      <c r="V2375" s="6">
        <v>0.23076923076923078</v>
      </c>
      <c r="W2375" s="6">
        <v>0.30769230769230771</v>
      </c>
      <c r="X2375" s="6">
        <v>1.9223900666008361E-3</v>
      </c>
      <c r="Y2375" s="6">
        <v>2.2427884110343089E-3</v>
      </c>
      <c r="Z2375" s="2" t="s">
        <v>7003</v>
      </c>
      <c r="AA2375" s="2" t="s">
        <v>33</v>
      </c>
      <c r="AB2375" s="2" t="s">
        <v>7004</v>
      </c>
    </row>
    <row r="2376" spans="1:29" ht="17" customHeight="1" x14ac:dyDescent="0.2">
      <c r="A2376" s="7">
        <v>44972.689629629633</v>
      </c>
      <c r="B2376" s="1" t="s">
        <v>7005</v>
      </c>
      <c r="C2376" s="1" t="s">
        <v>63</v>
      </c>
      <c r="D2376" s="1" t="s">
        <v>2</v>
      </c>
      <c r="E2376" s="1">
        <f t="shared" si="37"/>
        <v>1457593</v>
      </c>
      <c r="F2376" s="3">
        <v>248</v>
      </c>
      <c r="G2376" s="3">
        <v>346</v>
      </c>
      <c r="H2376" s="3">
        <v>6</v>
      </c>
      <c r="I2376" s="3">
        <v>6</v>
      </c>
      <c r="J2376" s="3">
        <v>13</v>
      </c>
      <c r="K2376" s="3">
        <v>365</v>
      </c>
      <c r="L2376" s="3">
        <v>1</v>
      </c>
      <c r="M2376" s="3" t="s">
        <v>3</v>
      </c>
      <c r="N2376" s="3">
        <v>1</v>
      </c>
      <c r="O2376" s="3">
        <v>1</v>
      </c>
      <c r="P2376" s="3">
        <v>96</v>
      </c>
      <c r="Q2376" s="3">
        <v>0</v>
      </c>
      <c r="R2376" s="3">
        <v>0</v>
      </c>
      <c r="S2376" s="3">
        <v>0</v>
      </c>
      <c r="T2376" s="3">
        <v>0</v>
      </c>
      <c r="U2376" s="3">
        <v>1</v>
      </c>
      <c r="V2376" s="5">
        <v>0.66666666666666663</v>
      </c>
      <c r="W2376" s="5">
        <v>0.16666666666666666</v>
      </c>
      <c r="X2376" s="5">
        <v>2.4250380863858362E-4</v>
      </c>
      <c r="Y2376" s="5">
        <v>2.6376441651922654E-4</v>
      </c>
      <c r="Z2376" s="1" t="s">
        <v>7006</v>
      </c>
      <c r="AA2376" s="1" t="s">
        <v>65</v>
      </c>
      <c r="AB2376" s="1" t="s">
        <v>7007</v>
      </c>
    </row>
    <row r="2377" spans="1:29" ht="17" customHeight="1" x14ac:dyDescent="0.2">
      <c r="A2377" s="8">
        <v>44972.682743055557</v>
      </c>
      <c r="B2377" s="2" t="s">
        <v>7008</v>
      </c>
      <c r="C2377" s="2" t="s">
        <v>172</v>
      </c>
      <c r="D2377" s="2" t="s">
        <v>2</v>
      </c>
      <c r="E2377" s="1">
        <f t="shared" si="37"/>
        <v>1457593</v>
      </c>
      <c r="F2377" s="4">
        <v>86</v>
      </c>
      <c r="G2377" s="4">
        <v>96</v>
      </c>
      <c r="H2377" s="4">
        <v>94</v>
      </c>
      <c r="I2377" s="4">
        <v>80</v>
      </c>
      <c r="J2377" s="4">
        <v>0</v>
      </c>
      <c r="K2377" s="4">
        <v>190</v>
      </c>
      <c r="L2377" s="4">
        <v>1</v>
      </c>
      <c r="M2377" s="4">
        <v>1</v>
      </c>
      <c r="N2377" s="4" t="s">
        <v>3</v>
      </c>
      <c r="O2377" s="4">
        <v>1</v>
      </c>
      <c r="P2377" s="4">
        <v>9</v>
      </c>
      <c r="Q2377" s="4">
        <v>0</v>
      </c>
      <c r="R2377" s="4">
        <v>0</v>
      </c>
      <c r="S2377" s="4">
        <v>0</v>
      </c>
      <c r="T2377" s="4">
        <v>0</v>
      </c>
      <c r="U2377" s="4">
        <v>0</v>
      </c>
      <c r="V2377" s="6">
        <v>0.27659574468085107</v>
      </c>
      <c r="W2377" s="6">
        <v>0.25531914893617019</v>
      </c>
      <c r="X2377" s="6">
        <v>3.3776252592327388E-5</v>
      </c>
      <c r="Y2377" s="6">
        <v>5.0486609138005143E-5</v>
      </c>
      <c r="Z2377" s="2" t="s">
        <v>7009</v>
      </c>
      <c r="AA2377" s="2" t="s">
        <v>174</v>
      </c>
      <c r="AB2377" s="2" t="s">
        <v>7010</v>
      </c>
    </row>
    <row r="2378" spans="1:29" ht="17" customHeight="1" x14ac:dyDescent="0.2">
      <c r="A2378" s="7">
        <v>44972.666689814818</v>
      </c>
      <c r="B2378" s="1" t="s">
        <v>7011</v>
      </c>
      <c r="C2378" s="1" t="s">
        <v>8</v>
      </c>
      <c r="D2378" s="1" t="s">
        <v>2</v>
      </c>
      <c r="E2378" s="1">
        <f t="shared" si="37"/>
        <v>13775521</v>
      </c>
      <c r="F2378" s="3">
        <v>270</v>
      </c>
      <c r="G2378" s="3">
        <v>453</v>
      </c>
      <c r="H2378" s="3">
        <v>66</v>
      </c>
      <c r="I2378" s="3">
        <v>49</v>
      </c>
      <c r="J2378" s="3">
        <v>66</v>
      </c>
      <c r="K2378" s="3">
        <v>585</v>
      </c>
      <c r="L2378" s="3">
        <v>1</v>
      </c>
      <c r="M2378" s="3">
        <v>1</v>
      </c>
      <c r="N2378" s="3" t="s">
        <v>3</v>
      </c>
      <c r="O2378" s="3">
        <v>123</v>
      </c>
      <c r="P2378" s="3">
        <v>51</v>
      </c>
      <c r="Q2378" s="3">
        <v>0</v>
      </c>
      <c r="R2378" s="3">
        <v>0</v>
      </c>
      <c r="S2378" s="3">
        <v>0</v>
      </c>
      <c r="T2378" s="3">
        <v>0</v>
      </c>
      <c r="U2378" s="3">
        <v>9</v>
      </c>
      <c r="V2378" s="5">
        <v>0.33333333333333331</v>
      </c>
      <c r="W2378" s="5">
        <v>0.10606060606060606</v>
      </c>
      <c r="X2378" s="5">
        <v>3.262566317934578E-4</v>
      </c>
      <c r="Y2378" s="5">
        <v>4.3668195332355119E-4</v>
      </c>
      <c r="Z2378" s="1" t="s">
        <v>7012</v>
      </c>
      <c r="AA2378" s="1" t="s">
        <v>10</v>
      </c>
      <c r="AB2378" s="1" t="s">
        <v>7013</v>
      </c>
    </row>
    <row r="2379" spans="1:29" ht="17" customHeight="1" x14ac:dyDescent="0.2">
      <c r="A2379" s="8">
        <v>44972.656192129631</v>
      </c>
      <c r="B2379" s="2" t="s">
        <v>7014</v>
      </c>
      <c r="C2379" s="2" t="s">
        <v>13</v>
      </c>
      <c r="D2379" s="2" t="s">
        <v>2</v>
      </c>
      <c r="E2379" s="1">
        <f t="shared" si="37"/>
        <v>13775521</v>
      </c>
      <c r="F2379" s="4">
        <v>2194</v>
      </c>
      <c r="G2379" s="4">
        <v>2860</v>
      </c>
      <c r="H2379" s="4">
        <v>561</v>
      </c>
      <c r="I2379" s="4">
        <v>375</v>
      </c>
      <c r="J2379" s="4">
        <v>87</v>
      </c>
      <c r="K2379" s="4">
        <v>3540</v>
      </c>
      <c r="L2379" s="4">
        <v>1</v>
      </c>
      <c r="M2379" s="4">
        <v>1</v>
      </c>
      <c r="N2379" s="4" t="s">
        <v>3</v>
      </c>
      <c r="O2379" s="4">
        <v>429</v>
      </c>
      <c r="P2379" s="4">
        <v>232</v>
      </c>
      <c r="Q2379" s="4">
        <v>24</v>
      </c>
      <c r="R2379" s="4">
        <v>0</v>
      </c>
      <c r="S2379" s="4">
        <v>8</v>
      </c>
      <c r="T2379" s="4">
        <v>0</v>
      </c>
      <c r="U2379" s="4">
        <v>5</v>
      </c>
      <c r="V2379" s="6">
        <v>0.30481283422459893</v>
      </c>
      <c r="W2379" s="6">
        <v>0.39037433155080214</v>
      </c>
      <c r="X2379" s="6">
        <v>2.5490648172457343E-4</v>
      </c>
      <c r="Y2379" s="6">
        <v>3.0783198004874328E-4</v>
      </c>
      <c r="Z2379" s="2" t="s">
        <v>7015</v>
      </c>
      <c r="AA2379" s="2" t="s">
        <v>15</v>
      </c>
      <c r="AB2379" s="2" t="s">
        <v>7016</v>
      </c>
    </row>
    <row r="2380" spans="1:29" ht="17" customHeight="1" x14ac:dyDescent="0.2">
      <c r="A2380" s="7">
        <v>44972.631967592592</v>
      </c>
      <c r="B2380" s="1" t="s">
        <v>7017</v>
      </c>
      <c r="C2380" s="1" t="s">
        <v>289</v>
      </c>
      <c r="D2380" s="1" t="s">
        <v>2</v>
      </c>
      <c r="E2380" s="1">
        <f t="shared" si="37"/>
        <v>2098056</v>
      </c>
      <c r="F2380" s="3">
        <v>59</v>
      </c>
      <c r="G2380" s="3">
        <v>69</v>
      </c>
      <c r="H2380" s="3">
        <v>29</v>
      </c>
      <c r="I2380" s="3">
        <v>10</v>
      </c>
      <c r="J2380" s="3">
        <v>1</v>
      </c>
      <c r="K2380" s="3">
        <v>99</v>
      </c>
      <c r="L2380" s="3">
        <v>1</v>
      </c>
      <c r="M2380" s="3">
        <v>1</v>
      </c>
      <c r="N2380" s="3" t="s">
        <v>3</v>
      </c>
      <c r="O2380" s="3">
        <v>3</v>
      </c>
      <c r="P2380" s="3">
        <v>7</v>
      </c>
      <c r="Q2380" s="3">
        <v>0</v>
      </c>
      <c r="R2380" s="3">
        <v>0</v>
      </c>
      <c r="S2380" s="3">
        <v>0</v>
      </c>
      <c r="T2380" s="3">
        <v>0</v>
      </c>
      <c r="U2380" s="3">
        <v>0</v>
      </c>
      <c r="V2380" s="5">
        <v>0</v>
      </c>
      <c r="W2380" s="5">
        <v>0.58620689655172409</v>
      </c>
      <c r="X2380" s="5">
        <v>1.0332087916675363E-4</v>
      </c>
      <c r="Y2380" s="5">
        <v>1.3567388173412094E-4</v>
      </c>
      <c r="Z2380" s="1" t="s">
        <v>7018</v>
      </c>
      <c r="AA2380" s="1" t="s">
        <v>291</v>
      </c>
      <c r="AB2380" s="1" t="s">
        <v>7019</v>
      </c>
    </row>
    <row r="2381" spans="1:29" ht="17" customHeight="1" x14ac:dyDescent="0.2">
      <c r="A2381" s="8">
        <v>44972.600034722222</v>
      </c>
      <c r="B2381" s="2" t="s">
        <v>7020</v>
      </c>
      <c r="C2381" s="2" t="s">
        <v>172</v>
      </c>
      <c r="D2381" s="2" t="s">
        <v>2</v>
      </c>
      <c r="E2381" s="1">
        <f t="shared" si="37"/>
        <v>13775521</v>
      </c>
      <c r="F2381" s="4">
        <v>82</v>
      </c>
      <c r="G2381" s="4">
        <v>96</v>
      </c>
      <c r="H2381" s="4">
        <v>9</v>
      </c>
      <c r="I2381" s="4">
        <v>8</v>
      </c>
      <c r="J2381" s="4">
        <v>2</v>
      </c>
      <c r="K2381" s="4">
        <v>107</v>
      </c>
      <c r="L2381" s="4">
        <v>1</v>
      </c>
      <c r="M2381" s="4" t="s">
        <v>3</v>
      </c>
      <c r="N2381" s="4" t="s">
        <v>3</v>
      </c>
      <c r="O2381" s="4">
        <v>3</v>
      </c>
      <c r="P2381" s="4">
        <v>11</v>
      </c>
      <c r="Q2381" s="4">
        <v>0</v>
      </c>
      <c r="R2381" s="4">
        <v>0</v>
      </c>
      <c r="S2381" s="4">
        <v>0</v>
      </c>
      <c r="T2381" s="4">
        <v>0</v>
      </c>
      <c r="U2381" s="4">
        <v>0</v>
      </c>
      <c r="V2381" s="6">
        <v>0.33333333333333331</v>
      </c>
      <c r="W2381" s="6">
        <v>0.66666666666666663</v>
      </c>
      <c r="X2381" s="6">
        <v>1.9021363301994896E-5</v>
      </c>
      <c r="Y2381" s="6">
        <v>2.1332370058312032E-5</v>
      </c>
      <c r="Z2381" s="2" t="s">
        <v>7021</v>
      </c>
      <c r="AA2381" s="2" t="s">
        <v>174</v>
      </c>
      <c r="AB2381" s="2" t="s">
        <v>7022</v>
      </c>
      <c r="AC2381" s="2" t="s">
        <v>7023</v>
      </c>
    </row>
    <row r="2382" spans="1:29" ht="17" customHeight="1" x14ac:dyDescent="0.2">
      <c r="A2382" s="7">
        <v>44972.563611111109</v>
      </c>
      <c r="B2382" s="1" t="s">
        <v>7024</v>
      </c>
      <c r="C2382" s="1" t="s">
        <v>31</v>
      </c>
      <c r="D2382" s="1" t="s">
        <v>2</v>
      </c>
      <c r="E2382" s="1">
        <f t="shared" si="37"/>
        <v>2098056</v>
      </c>
      <c r="F2382" s="3">
        <v>144</v>
      </c>
      <c r="G2382" s="3">
        <v>200</v>
      </c>
      <c r="H2382" s="3">
        <v>9</v>
      </c>
      <c r="I2382" s="3">
        <v>9</v>
      </c>
      <c r="J2382" s="3">
        <v>19</v>
      </c>
      <c r="K2382" s="3">
        <v>228</v>
      </c>
      <c r="L2382" s="3">
        <v>1</v>
      </c>
      <c r="M2382" s="3" t="s">
        <v>3</v>
      </c>
      <c r="N2382" s="3">
        <v>1</v>
      </c>
      <c r="O2382" s="3">
        <v>0</v>
      </c>
      <c r="P2382" s="3">
        <v>55</v>
      </c>
      <c r="Q2382" s="3">
        <v>0</v>
      </c>
      <c r="R2382" s="3">
        <v>0</v>
      </c>
      <c r="S2382" s="3">
        <v>0</v>
      </c>
      <c r="T2382" s="3">
        <v>0</v>
      </c>
      <c r="U2382" s="3">
        <v>1</v>
      </c>
      <c r="V2382" s="5">
        <v>0.66666666666666663</v>
      </c>
      <c r="W2382" s="5">
        <v>0</v>
      </c>
      <c r="X2382" s="5">
        <v>1.1975544677185538E-3</v>
      </c>
      <c r="Y2382" s="5">
        <v>1.4444187658886065E-3</v>
      </c>
      <c r="Z2382" s="1" t="s">
        <v>7025</v>
      </c>
      <c r="AA2382" s="1" t="s">
        <v>33</v>
      </c>
      <c r="AB2382" s="1" t="s">
        <v>7026</v>
      </c>
    </row>
    <row r="2383" spans="1:29" ht="17" customHeight="1" x14ac:dyDescent="0.2">
      <c r="A2383" s="8">
        <v>44972.55127314815</v>
      </c>
      <c r="B2383" s="2" t="s">
        <v>7027</v>
      </c>
      <c r="C2383" s="2" t="s">
        <v>31</v>
      </c>
      <c r="D2383" s="2" t="s">
        <v>2</v>
      </c>
      <c r="E2383" s="1">
        <f t="shared" si="37"/>
        <v>490540</v>
      </c>
      <c r="F2383" s="4">
        <v>84</v>
      </c>
      <c r="G2383" s="4">
        <v>99</v>
      </c>
      <c r="H2383" s="4">
        <v>4</v>
      </c>
      <c r="I2383" s="4">
        <v>4</v>
      </c>
      <c r="J2383" s="4">
        <v>1</v>
      </c>
      <c r="K2383" s="4">
        <v>104</v>
      </c>
      <c r="L2383" s="4">
        <v>1</v>
      </c>
      <c r="M2383" s="4">
        <v>1</v>
      </c>
      <c r="N2383" s="4" t="s">
        <v>3</v>
      </c>
      <c r="O2383" s="4">
        <v>1</v>
      </c>
      <c r="P2383" s="4">
        <v>14</v>
      </c>
      <c r="Q2383" s="4">
        <v>0</v>
      </c>
      <c r="R2383" s="4">
        <v>0</v>
      </c>
      <c r="S2383" s="4">
        <v>0</v>
      </c>
      <c r="T2383" s="4">
        <v>0</v>
      </c>
      <c r="U2383" s="4">
        <v>0</v>
      </c>
      <c r="V2383" s="6">
        <v>0</v>
      </c>
      <c r="W2383" s="6">
        <v>0</v>
      </c>
      <c r="X2383" s="6">
        <v>5.4625291509969112E-4</v>
      </c>
      <c r="Y2383" s="6">
        <v>5.7776750635544257E-4</v>
      </c>
      <c r="Z2383" s="2" t="s">
        <v>7028</v>
      </c>
      <c r="AA2383" s="2" t="s">
        <v>33</v>
      </c>
      <c r="AB2383" s="2" t="s">
        <v>7029</v>
      </c>
    </row>
    <row r="2384" spans="1:29" ht="17" customHeight="1" x14ac:dyDescent="0.2">
      <c r="A2384" s="7">
        <v>44972.542685185188</v>
      </c>
      <c r="B2384" s="1" t="s">
        <v>7030</v>
      </c>
      <c r="C2384" s="1" t="s">
        <v>31</v>
      </c>
      <c r="D2384" s="1" t="s">
        <v>2</v>
      </c>
      <c r="E2384" s="1">
        <f t="shared" si="37"/>
        <v>196337</v>
      </c>
      <c r="F2384" s="3">
        <v>399</v>
      </c>
      <c r="G2384" s="3">
        <v>529</v>
      </c>
      <c r="H2384" s="3">
        <v>18</v>
      </c>
      <c r="I2384" s="3">
        <v>12</v>
      </c>
      <c r="J2384" s="3">
        <v>15</v>
      </c>
      <c r="K2384" s="3">
        <v>563</v>
      </c>
      <c r="L2384" s="3">
        <v>1</v>
      </c>
      <c r="M2384" s="3">
        <v>1</v>
      </c>
      <c r="N2384" s="3" t="s">
        <v>3</v>
      </c>
      <c r="O2384" s="3">
        <v>0</v>
      </c>
      <c r="P2384" s="3">
        <v>128</v>
      </c>
      <c r="Q2384" s="3">
        <v>0</v>
      </c>
      <c r="R2384" s="3">
        <v>0</v>
      </c>
      <c r="S2384" s="3">
        <v>1</v>
      </c>
      <c r="T2384" s="3">
        <v>0</v>
      </c>
      <c r="U2384" s="3">
        <v>2</v>
      </c>
      <c r="V2384" s="5">
        <v>0.16666666666666666</v>
      </c>
      <c r="W2384" s="5">
        <v>0.1111111111111111</v>
      </c>
      <c r="X2384" s="5">
        <v>2.9571191461646744E-3</v>
      </c>
      <c r="Y2384" s="5">
        <v>3.2092358762106856E-3</v>
      </c>
      <c r="Z2384" s="1" t="s">
        <v>7031</v>
      </c>
      <c r="AA2384" s="1" t="s">
        <v>33</v>
      </c>
      <c r="AB2384" s="1" t="s">
        <v>7032</v>
      </c>
    </row>
    <row r="2385" spans="1:28" ht="17" customHeight="1" x14ac:dyDescent="0.2">
      <c r="A2385" s="8">
        <v>44972.461921296293</v>
      </c>
      <c r="B2385" s="2" t="s">
        <v>7033</v>
      </c>
      <c r="C2385" s="2" t="s">
        <v>31</v>
      </c>
      <c r="D2385" s="2" t="s">
        <v>2</v>
      </c>
      <c r="E2385" s="1">
        <f t="shared" si="37"/>
        <v>294478</v>
      </c>
      <c r="F2385" s="4">
        <v>128</v>
      </c>
      <c r="G2385" s="4">
        <v>177</v>
      </c>
      <c r="H2385" s="4">
        <v>7</v>
      </c>
      <c r="I2385" s="4">
        <v>6</v>
      </c>
      <c r="J2385" s="4">
        <v>13</v>
      </c>
      <c r="K2385" s="4">
        <v>197</v>
      </c>
      <c r="L2385" s="4">
        <v>1</v>
      </c>
      <c r="M2385" s="4" t="s">
        <v>3</v>
      </c>
      <c r="N2385" s="4">
        <v>1</v>
      </c>
      <c r="O2385" s="4">
        <v>0</v>
      </c>
      <c r="P2385" s="4">
        <v>47</v>
      </c>
      <c r="Q2385" s="4">
        <v>0</v>
      </c>
      <c r="R2385" s="4">
        <v>0</v>
      </c>
      <c r="S2385" s="4">
        <v>0</v>
      </c>
      <c r="T2385" s="4">
        <v>0</v>
      </c>
      <c r="U2385" s="4">
        <v>2</v>
      </c>
      <c r="V2385" s="6">
        <v>0</v>
      </c>
      <c r="W2385" s="6">
        <v>0.14285714285714285</v>
      </c>
      <c r="X2385" s="6">
        <v>1.034729079563838E-3</v>
      </c>
      <c r="Y2385" s="6">
        <v>1.2080593314704709E-3</v>
      </c>
      <c r="Z2385" s="2" t="s">
        <v>7034</v>
      </c>
      <c r="AA2385" s="2" t="s">
        <v>33</v>
      </c>
      <c r="AB2385" s="2" t="s">
        <v>7035</v>
      </c>
    </row>
    <row r="2386" spans="1:28" ht="17" customHeight="1" x14ac:dyDescent="0.2">
      <c r="A2386" s="7">
        <v>44971.824155092596</v>
      </c>
      <c r="B2386" s="1" t="s">
        <v>7036</v>
      </c>
      <c r="C2386" s="1" t="s">
        <v>63</v>
      </c>
      <c r="D2386" s="1" t="s">
        <v>2</v>
      </c>
      <c r="E2386" s="1">
        <f t="shared" si="37"/>
        <v>518780</v>
      </c>
      <c r="F2386" s="3">
        <v>2259</v>
      </c>
      <c r="G2386" s="3">
        <v>3267</v>
      </c>
      <c r="H2386" s="3">
        <v>125</v>
      </c>
      <c r="I2386" s="3">
        <v>83</v>
      </c>
      <c r="J2386" s="3">
        <v>154</v>
      </c>
      <c r="K2386" s="3">
        <v>3547</v>
      </c>
      <c r="L2386" s="3">
        <v>1</v>
      </c>
      <c r="M2386" s="3">
        <v>1</v>
      </c>
      <c r="N2386" s="3" t="s">
        <v>3</v>
      </c>
      <c r="O2386" s="3">
        <v>3</v>
      </c>
      <c r="P2386" s="3">
        <v>1000</v>
      </c>
      <c r="Q2386" s="3">
        <v>0</v>
      </c>
      <c r="R2386" s="3">
        <v>0</v>
      </c>
      <c r="S2386" s="3">
        <v>1</v>
      </c>
      <c r="T2386" s="3">
        <v>0</v>
      </c>
      <c r="U2386" s="3">
        <v>5</v>
      </c>
      <c r="V2386" s="5">
        <v>0.46400000000000002</v>
      </c>
      <c r="W2386" s="5">
        <v>0.2</v>
      </c>
      <c r="X2386" s="5">
        <v>2.3565679282200173E-3</v>
      </c>
      <c r="Y2386" s="5">
        <v>2.6442459414478909E-3</v>
      </c>
      <c r="Z2386" s="1" t="s">
        <v>7037</v>
      </c>
      <c r="AA2386" s="1" t="s">
        <v>65</v>
      </c>
      <c r="AB2386" s="1" t="s">
        <v>7038</v>
      </c>
    </row>
    <row r="2387" spans="1:28" ht="17" customHeight="1" x14ac:dyDescent="0.2">
      <c r="A2387" s="8">
        <v>44971.812511574077</v>
      </c>
      <c r="B2387" s="2" t="s">
        <v>7039</v>
      </c>
      <c r="C2387" s="2" t="s">
        <v>63</v>
      </c>
      <c r="D2387" s="2" t="s">
        <v>2</v>
      </c>
      <c r="E2387" s="1">
        <f t="shared" si="37"/>
        <v>196337</v>
      </c>
      <c r="F2387" s="4">
        <v>964</v>
      </c>
      <c r="G2387" s="4">
        <v>1321</v>
      </c>
      <c r="H2387" s="4">
        <v>22</v>
      </c>
      <c r="I2387" s="4">
        <v>18</v>
      </c>
      <c r="J2387" s="4">
        <v>128</v>
      </c>
      <c r="K2387" s="4">
        <v>1474</v>
      </c>
      <c r="L2387" s="4">
        <v>1</v>
      </c>
      <c r="M2387" s="4" t="s">
        <v>3</v>
      </c>
      <c r="N2387" s="4">
        <v>1</v>
      </c>
      <c r="O2387" s="4">
        <v>2</v>
      </c>
      <c r="P2387" s="4">
        <v>348</v>
      </c>
      <c r="Q2387" s="4">
        <v>2</v>
      </c>
      <c r="R2387" s="4">
        <v>0</v>
      </c>
      <c r="S2387" s="4">
        <v>1</v>
      </c>
      <c r="T2387" s="4">
        <v>0</v>
      </c>
      <c r="U2387" s="4">
        <v>7</v>
      </c>
      <c r="V2387" s="6">
        <v>0.22727272727272727</v>
      </c>
      <c r="W2387" s="6">
        <v>0.13636363636363635</v>
      </c>
      <c r="X2387" s="6">
        <v>9.7930113509904298E-4</v>
      </c>
      <c r="Y2387" s="6">
        <v>1.1639997209589711E-3</v>
      </c>
      <c r="Z2387" s="2" t="s">
        <v>7040</v>
      </c>
      <c r="AA2387" s="2" t="s">
        <v>65</v>
      </c>
      <c r="AB2387" s="2" t="s">
        <v>7041</v>
      </c>
    </row>
    <row r="2388" spans="1:28" ht="17" customHeight="1" x14ac:dyDescent="0.2">
      <c r="A2388" s="7">
        <v>44971.753483796296</v>
      </c>
      <c r="B2388" s="1" t="s">
        <v>7042</v>
      </c>
      <c r="C2388" s="1" t="s">
        <v>13</v>
      </c>
      <c r="D2388" s="1" t="s">
        <v>2</v>
      </c>
      <c r="E2388" s="1">
        <f t="shared" si="37"/>
        <v>518780</v>
      </c>
      <c r="F2388" s="3">
        <v>962</v>
      </c>
      <c r="G2388" s="3">
        <v>1214</v>
      </c>
      <c r="H2388" s="3">
        <v>240</v>
      </c>
      <c r="I2388" s="3">
        <v>137</v>
      </c>
      <c r="J2388" s="3">
        <v>52</v>
      </c>
      <c r="K2388" s="3">
        <v>1521</v>
      </c>
      <c r="L2388" s="3">
        <v>1</v>
      </c>
      <c r="M2388" s="3">
        <v>1</v>
      </c>
      <c r="N2388" s="3" t="s">
        <v>3</v>
      </c>
      <c r="O2388" s="3">
        <v>114</v>
      </c>
      <c r="P2388" s="3">
        <v>134</v>
      </c>
      <c r="Q2388" s="3">
        <v>14</v>
      </c>
      <c r="R2388" s="3">
        <v>0</v>
      </c>
      <c r="S2388" s="3">
        <v>1</v>
      </c>
      <c r="T2388" s="3">
        <v>0</v>
      </c>
      <c r="U2388" s="3">
        <v>4</v>
      </c>
      <c r="V2388" s="5">
        <v>0.28333333333333333</v>
      </c>
      <c r="W2388" s="5">
        <v>0.37916666666666665</v>
      </c>
      <c r="X2388" s="5">
        <v>1.0952187974972847E-4</v>
      </c>
      <c r="Y2388" s="5">
        <v>1.3429211422303982E-4</v>
      </c>
      <c r="Z2388" s="1" t="s">
        <v>7043</v>
      </c>
      <c r="AA2388" s="1" t="s">
        <v>15</v>
      </c>
      <c r="AB2388" s="1" t="s">
        <v>7044</v>
      </c>
    </row>
    <row r="2389" spans="1:28" ht="17" customHeight="1" x14ac:dyDescent="0.2">
      <c r="A2389" s="8">
        <v>44971.711805555555</v>
      </c>
      <c r="B2389" s="2" t="s">
        <v>7045</v>
      </c>
      <c r="C2389" s="2" t="s">
        <v>13</v>
      </c>
      <c r="D2389" s="2" t="s">
        <v>2</v>
      </c>
      <c r="E2389" s="1">
        <f t="shared" si="37"/>
        <v>1457593</v>
      </c>
      <c r="F2389" s="4">
        <v>1586</v>
      </c>
      <c r="G2389" s="4">
        <v>2363</v>
      </c>
      <c r="H2389" s="4">
        <v>678</v>
      </c>
      <c r="I2389" s="4">
        <v>501</v>
      </c>
      <c r="J2389" s="4">
        <v>68</v>
      </c>
      <c r="K2389" s="4">
        <v>3159</v>
      </c>
      <c r="L2389" s="4">
        <v>1</v>
      </c>
      <c r="M2389" s="4">
        <v>1</v>
      </c>
      <c r="N2389" s="4" t="s">
        <v>3</v>
      </c>
      <c r="O2389" s="4">
        <v>667</v>
      </c>
      <c r="P2389" s="4">
        <v>108</v>
      </c>
      <c r="Q2389" s="4">
        <v>31</v>
      </c>
      <c r="R2389" s="4">
        <v>0</v>
      </c>
      <c r="S2389" s="4">
        <v>19</v>
      </c>
      <c r="T2389" s="4">
        <v>0</v>
      </c>
      <c r="U2389" s="4">
        <v>2</v>
      </c>
      <c r="V2389" s="6">
        <v>0.23008849557522124</v>
      </c>
      <c r="W2389" s="6">
        <v>0.42182890855457228</v>
      </c>
      <c r="X2389" s="6">
        <v>2.2746851948020528E-4</v>
      </c>
      <c r="Y2389" s="6">
        <v>2.8608180686763389E-4</v>
      </c>
      <c r="Z2389" s="2" t="s">
        <v>7046</v>
      </c>
      <c r="AA2389" s="2" t="s">
        <v>15</v>
      </c>
      <c r="AB2389" s="2" t="s">
        <v>7047</v>
      </c>
    </row>
    <row r="2390" spans="1:28" ht="17" customHeight="1" x14ac:dyDescent="0.2">
      <c r="A2390" s="7">
        <v>44971.678391203706</v>
      </c>
      <c r="B2390" s="1" t="s">
        <v>7048</v>
      </c>
      <c r="C2390" s="1" t="s">
        <v>172</v>
      </c>
      <c r="D2390" s="1" t="s">
        <v>2</v>
      </c>
      <c r="E2390" s="1">
        <f t="shared" si="37"/>
        <v>2098056</v>
      </c>
      <c r="F2390" s="3">
        <v>146</v>
      </c>
      <c r="G2390" s="3">
        <v>210</v>
      </c>
      <c r="H2390" s="3">
        <v>25</v>
      </c>
      <c r="I2390" s="3">
        <v>15</v>
      </c>
      <c r="J2390" s="3">
        <v>15</v>
      </c>
      <c r="K2390" s="3">
        <v>250</v>
      </c>
      <c r="L2390" s="3">
        <v>1</v>
      </c>
      <c r="M2390" s="3">
        <v>1</v>
      </c>
      <c r="N2390" s="3" t="s">
        <v>3</v>
      </c>
      <c r="O2390" s="3">
        <v>24</v>
      </c>
      <c r="P2390" s="3">
        <v>38</v>
      </c>
      <c r="Q2390" s="3">
        <v>0</v>
      </c>
      <c r="R2390" s="3">
        <v>0</v>
      </c>
      <c r="S2390" s="3">
        <v>0</v>
      </c>
      <c r="T2390" s="3">
        <v>0</v>
      </c>
      <c r="U2390" s="3">
        <v>2</v>
      </c>
      <c r="V2390" s="5">
        <v>0.2</v>
      </c>
      <c r="W2390" s="5">
        <v>0.44</v>
      </c>
      <c r="X2390" s="5">
        <v>4.4435912749196602E-5</v>
      </c>
      <c r="Y2390" s="5">
        <v>5.4211813554019853E-5</v>
      </c>
      <c r="Z2390" s="1" t="s">
        <v>7049</v>
      </c>
      <c r="AA2390" s="1" t="s">
        <v>174</v>
      </c>
      <c r="AB2390" s="1" t="s">
        <v>7050</v>
      </c>
    </row>
    <row r="2391" spans="1:28" ht="17" customHeight="1" x14ac:dyDescent="0.2">
      <c r="A2391" s="8">
        <v>44971.667442129627</v>
      </c>
      <c r="B2391" s="2" t="s">
        <v>7051</v>
      </c>
      <c r="C2391" s="2" t="s">
        <v>13</v>
      </c>
      <c r="D2391" s="2" t="s">
        <v>2</v>
      </c>
      <c r="E2391" s="1">
        <f t="shared" si="37"/>
        <v>196337</v>
      </c>
      <c r="F2391" s="4">
        <v>1028</v>
      </c>
      <c r="G2391" s="4">
        <v>1269</v>
      </c>
      <c r="H2391" s="4">
        <v>213</v>
      </c>
      <c r="I2391" s="4">
        <v>143</v>
      </c>
      <c r="J2391" s="4">
        <v>97</v>
      </c>
      <c r="K2391" s="4">
        <v>1584</v>
      </c>
      <c r="L2391" s="4">
        <v>1</v>
      </c>
      <c r="M2391" s="4" t="s">
        <v>3</v>
      </c>
      <c r="N2391" s="4" t="s">
        <v>3</v>
      </c>
      <c r="O2391" s="4">
        <v>37</v>
      </c>
      <c r="P2391" s="4">
        <v>201</v>
      </c>
      <c r="Q2391" s="4">
        <v>4</v>
      </c>
      <c r="R2391" s="4">
        <v>0</v>
      </c>
      <c r="S2391" s="4">
        <v>1</v>
      </c>
      <c r="T2391" s="4">
        <v>0</v>
      </c>
      <c r="U2391" s="4">
        <v>3</v>
      </c>
      <c r="V2391" s="4" t="s">
        <v>3</v>
      </c>
      <c r="W2391" s="4" t="s">
        <v>3</v>
      </c>
      <c r="X2391" s="6">
        <v>1.1405828897013142E-4</v>
      </c>
      <c r="Y2391" s="6">
        <v>1.4336493266384575E-4</v>
      </c>
      <c r="Z2391" s="2" t="s">
        <v>7052</v>
      </c>
      <c r="AA2391" s="2" t="s">
        <v>15</v>
      </c>
      <c r="AB2391" s="2" t="s">
        <v>7053</v>
      </c>
    </row>
    <row r="2392" spans="1:28" ht="17" customHeight="1" x14ac:dyDescent="0.2">
      <c r="A2392" s="7">
        <v>44971.563842592594</v>
      </c>
      <c r="B2392" s="1" t="s">
        <v>7054</v>
      </c>
      <c r="C2392" s="1" t="s">
        <v>172</v>
      </c>
      <c r="D2392" s="1" t="s">
        <v>2</v>
      </c>
      <c r="E2392" s="1">
        <f t="shared" si="37"/>
        <v>518780</v>
      </c>
      <c r="F2392" s="3">
        <v>53</v>
      </c>
      <c r="G2392" s="3">
        <v>57</v>
      </c>
      <c r="H2392" s="3">
        <v>3</v>
      </c>
      <c r="I2392" s="3">
        <v>3</v>
      </c>
      <c r="J2392" s="3">
        <v>4</v>
      </c>
      <c r="K2392" s="3">
        <v>64</v>
      </c>
      <c r="L2392" s="3">
        <v>1</v>
      </c>
      <c r="M2392" s="3">
        <v>1</v>
      </c>
      <c r="N2392" s="3" t="s">
        <v>3</v>
      </c>
      <c r="O2392" s="3">
        <v>1</v>
      </c>
      <c r="P2392" s="3">
        <v>3</v>
      </c>
      <c r="Q2392" s="3">
        <v>0</v>
      </c>
      <c r="R2392" s="3">
        <v>0</v>
      </c>
      <c r="S2392" s="3">
        <v>0</v>
      </c>
      <c r="T2392" s="3">
        <v>0</v>
      </c>
      <c r="U2392" s="3">
        <v>0</v>
      </c>
      <c r="V2392" s="5">
        <v>0.66666666666666663</v>
      </c>
      <c r="W2392" s="5">
        <v>0</v>
      </c>
      <c r="X2392" s="5">
        <v>1.1375593663794329E-5</v>
      </c>
      <c r="Y2392" s="5">
        <v>1.333077382475898E-5</v>
      </c>
      <c r="Z2392" s="1" t="s">
        <v>7055</v>
      </c>
      <c r="AA2392" s="1" t="s">
        <v>174</v>
      </c>
      <c r="AB2392" s="1" t="s">
        <v>7056</v>
      </c>
    </row>
    <row r="2393" spans="1:28" ht="17" customHeight="1" x14ac:dyDescent="0.2">
      <c r="A2393" s="8">
        <v>44971.481412037036</v>
      </c>
      <c r="B2393" s="2" t="s">
        <v>7057</v>
      </c>
      <c r="C2393" s="2" t="s">
        <v>18</v>
      </c>
      <c r="D2393" s="2" t="s">
        <v>2</v>
      </c>
      <c r="E2393" s="1">
        <f t="shared" si="37"/>
        <v>490540</v>
      </c>
      <c r="F2393" s="4">
        <v>286</v>
      </c>
      <c r="G2393" s="4">
        <v>361</v>
      </c>
      <c r="H2393" s="4">
        <v>6</v>
      </c>
      <c r="I2393" s="4">
        <v>6</v>
      </c>
      <c r="J2393" s="4">
        <v>4</v>
      </c>
      <c r="K2393" s="4">
        <v>371</v>
      </c>
      <c r="L2393" s="4">
        <v>1</v>
      </c>
      <c r="M2393" s="4">
        <v>1</v>
      </c>
      <c r="N2393" s="4" t="s">
        <v>3</v>
      </c>
      <c r="O2393" s="4">
        <v>2</v>
      </c>
      <c r="P2393" s="4">
        <v>73</v>
      </c>
      <c r="Q2393" s="4">
        <v>0</v>
      </c>
      <c r="R2393" s="4">
        <v>0</v>
      </c>
      <c r="S2393" s="4">
        <v>0</v>
      </c>
      <c r="T2393" s="4">
        <v>0</v>
      </c>
      <c r="U2393" s="4">
        <v>0</v>
      </c>
      <c r="V2393" s="6">
        <v>0.16666666666666666</v>
      </c>
      <c r="W2393" s="6">
        <v>0.33333333333333331</v>
      </c>
      <c r="X2393" s="6">
        <v>7.1247092984177767E-4</v>
      </c>
      <c r="Y2393" s="6">
        <v>7.3935662530750514E-4</v>
      </c>
      <c r="Z2393" s="2" t="s">
        <v>7058</v>
      </c>
      <c r="AA2393" s="2" t="s">
        <v>20</v>
      </c>
      <c r="AB2393" s="2" t="s">
        <v>7059</v>
      </c>
    </row>
    <row r="2394" spans="1:28" ht="17" customHeight="1" x14ac:dyDescent="0.2">
      <c r="A2394" s="7">
        <v>44971.428738425922</v>
      </c>
      <c r="B2394" s="1" t="s">
        <v>7060</v>
      </c>
      <c r="C2394" s="1" t="s">
        <v>31</v>
      </c>
      <c r="D2394" s="1" t="s">
        <v>2</v>
      </c>
      <c r="E2394" s="1">
        <f t="shared" si="37"/>
        <v>1095136</v>
      </c>
      <c r="F2394" s="3">
        <v>2799</v>
      </c>
      <c r="G2394" s="3">
        <v>3668</v>
      </c>
      <c r="H2394" s="3">
        <v>52</v>
      </c>
      <c r="I2394" s="3">
        <v>37</v>
      </c>
      <c r="J2394" s="3">
        <v>107</v>
      </c>
      <c r="K2394" s="3">
        <v>3828</v>
      </c>
      <c r="L2394" s="3">
        <v>1</v>
      </c>
      <c r="M2394" s="3">
        <v>1</v>
      </c>
      <c r="N2394" s="3" t="s">
        <v>3</v>
      </c>
      <c r="O2394" s="3">
        <v>2</v>
      </c>
      <c r="P2394" s="3">
        <v>823</v>
      </c>
      <c r="Q2394" s="3">
        <v>0</v>
      </c>
      <c r="R2394" s="3">
        <v>0</v>
      </c>
      <c r="S2394" s="3">
        <v>1</v>
      </c>
      <c r="T2394" s="3">
        <v>0</v>
      </c>
      <c r="U2394" s="3">
        <v>44</v>
      </c>
      <c r="V2394" s="5">
        <v>0.61538461538461542</v>
      </c>
      <c r="W2394" s="5">
        <v>5.7692307692307696E-2</v>
      </c>
      <c r="X2394" s="5">
        <v>2.010852721322498E-2</v>
      </c>
      <c r="Y2394" s="5">
        <v>2.1505828216024835E-2</v>
      </c>
      <c r="Z2394" s="1" t="s">
        <v>7061</v>
      </c>
      <c r="AA2394" s="1" t="s">
        <v>33</v>
      </c>
      <c r="AB2394" s="1" t="s">
        <v>7062</v>
      </c>
    </row>
    <row r="2395" spans="1:28" ht="17" customHeight="1" x14ac:dyDescent="0.2">
      <c r="A2395" s="8">
        <v>44970.839120370372</v>
      </c>
      <c r="B2395" s="2" t="s">
        <v>7063</v>
      </c>
      <c r="C2395" s="2" t="s">
        <v>1</v>
      </c>
      <c r="D2395" s="2" t="s">
        <v>2</v>
      </c>
      <c r="E2395" s="1">
        <f t="shared" si="37"/>
        <v>2098056</v>
      </c>
      <c r="F2395" s="4">
        <v>490</v>
      </c>
      <c r="G2395" s="4">
        <v>649</v>
      </c>
      <c r="H2395" s="4">
        <v>103</v>
      </c>
      <c r="I2395" s="4">
        <v>57</v>
      </c>
      <c r="J2395" s="4">
        <v>7</v>
      </c>
      <c r="K2395" s="4">
        <v>760</v>
      </c>
      <c r="L2395" s="4">
        <v>1</v>
      </c>
      <c r="M2395" s="4">
        <v>1</v>
      </c>
      <c r="N2395" s="4" t="s">
        <v>3</v>
      </c>
      <c r="O2395" s="4">
        <v>2</v>
      </c>
      <c r="P2395" s="4">
        <v>154</v>
      </c>
      <c r="Q2395" s="4">
        <v>1</v>
      </c>
      <c r="R2395" s="4">
        <v>0</v>
      </c>
      <c r="S2395" s="4">
        <v>0</v>
      </c>
      <c r="T2395" s="4">
        <v>0</v>
      </c>
      <c r="U2395" s="4">
        <v>3</v>
      </c>
      <c r="V2395" s="6">
        <v>0.4854368932038835</v>
      </c>
      <c r="W2395" s="6">
        <v>0.1650485436893204</v>
      </c>
      <c r="X2395" s="6">
        <v>2.7533737886061044E-3</v>
      </c>
      <c r="Y2395" s="6">
        <v>3.1772484376415178E-3</v>
      </c>
      <c r="Z2395" s="2" t="s">
        <v>7064</v>
      </c>
      <c r="AA2395" s="2" t="s">
        <v>5</v>
      </c>
      <c r="AB2395" s="2" t="s">
        <v>7065</v>
      </c>
    </row>
    <row r="2396" spans="1:28" ht="17" customHeight="1" x14ac:dyDescent="0.2">
      <c r="A2396" s="7">
        <v>44970.757233796299</v>
      </c>
      <c r="B2396" s="1" t="s">
        <v>7066</v>
      </c>
      <c r="C2396" s="1" t="s">
        <v>289</v>
      </c>
      <c r="D2396" s="1" t="s">
        <v>2</v>
      </c>
      <c r="E2396" s="1">
        <f t="shared" si="37"/>
        <v>196337</v>
      </c>
      <c r="F2396" s="3">
        <v>21</v>
      </c>
      <c r="G2396" s="3">
        <v>27</v>
      </c>
      <c r="H2396" s="3">
        <v>14</v>
      </c>
      <c r="I2396" s="3">
        <v>14</v>
      </c>
      <c r="J2396" s="3">
        <v>0</v>
      </c>
      <c r="K2396" s="3">
        <v>41</v>
      </c>
      <c r="L2396" s="3">
        <v>1</v>
      </c>
      <c r="M2396" s="3" t="s">
        <v>3</v>
      </c>
      <c r="N2396" s="3">
        <v>1</v>
      </c>
      <c r="O2396" s="3">
        <v>1</v>
      </c>
      <c r="P2396" s="3">
        <v>5</v>
      </c>
      <c r="Q2396" s="3">
        <v>0</v>
      </c>
      <c r="R2396" s="3">
        <v>0</v>
      </c>
      <c r="S2396" s="3">
        <v>0</v>
      </c>
      <c r="T2396" s="3">
        <v>0</v>
      </c>
      <c r="U2396" s="3">
        <v>0</v>
      </c>
      <c r="V2396" s="5">
        <v>0</v>
      </c>
      <c r="W2396" s="5">
        <v>0.7142857142857143</v>
      </c>
      <c r="X2396" s="5">
        <v>4.2799817944189039E-5</v>
      </c>
      <c r="Y2396" s="5">
        <v>5.7414389925131635E-5</v>
      </c>
      <c r="Z2396" s="1" t="s">
        <v>7067</v>
      </c>
      <c r="AA2396" s="1" t="s">
        <v>291</v>
      </c>
      <c r="AB2396" s="1" t="s">
        <v>7068</v>
      </c>
    </row>
    <row r="2397" spans="1:28" ht="17" customHeight="1" x14ac:dyDescent="0.2">
      <c r="A2397" s="8">
        <v>44970.750405092593</v>
      </c>
      <c r="B2397" s="2" t="s">
        <v>7069</v>
      </c>
      <c r="C2397" s="2" t="s">
        <v>31</v>
      </c>
      <c r="D2397" s="2" t="s">
        <v>2</v>
      </c>
      <c r="E2397" s="1">
        <f t="shared" si="37"/>
        <v>2098056</v>
      </c>
      <c r="F2397" s="4">
        <v>610</v>
      </c>
      <c r="G2397" s="4">
        <v>786</v>
      </c>
      <c r="H2397" s="4">
        <v>14</v>
      </c>
      <c r="I2397" s="4">
        <v>13</v>
      </c>
      <c r="J2397" s="4">
        <v>13</v>
      </c>
      <c r="K2397" s="4">
        <v>815</v>
      </c>
      <c r="L2397" s="4">
        <v>1</v>
      </c>
      <c r="M2397" s="4">
        <v>1</v>
      </c>
      <c r="N2397" s="4" t="s">
        <v>3</v>
      </c>
      <c r="O2397" s="4">
        <v>2</v>
      </c>
      <c r="P2397" s="4">
        <v>171</v>
      </c>
      <c r="Q2397" s="4">
        <v>1</v>
      </c>
      <c r="R2397" s="4">
        <v>0</v>
      </c>
      <c r="S2397" s="4">
        <v>1</v>
      </c>
      <c r="T2397" s="4">
        <v>0</v>
      </c>
      <c r="U2397" s="4">
        <v>3</v>
      </c>
      <c r="V2397" s="6">
        <v>0.2857142857142857</v>
      </c>
      <c r="W2397" s="6">
        <v>0.35714285714285715</v>
      </c>
      <c r="X2397" s="6">
        <v>4.2819239761473192E-3</v>
      </c>
      <c r="Y2397" s="6">
        <v>4.49207975411774E-3</v>
      </c>
      <c r="Z2397" s="2" t="s">
        <v>7070</v>
      </c>
      <c r="AA2397" s="2" t="s">
        <v>33</v>
      </c>
      <c r="AB2397" s="2" t="s">
        <v>7071</v>
      </c>
    </row>
    <row r="2398" spans="1:28" ht="17" customHeight="1" x14ac:dyDescent="0.2">
      <c r="A2398" s="7">
        <v>44970.750011574077</v>
      </c>
      <c r="B2398" s="1" t="s">
        <v>7072</v>
      </c>
      <c r="C2398" s="1" t="s">
        <v>289</v>
      </c>
      <c r="D2398" s="1" t="s">
        <v>2</v>
      </c>
      <c r="E2398" s="1">
        <f t="shared" si="37"/>
        <v>294478</v>
      </c>
      <c r="F2398" s="3">
        <v>23</v>
      </c>
      <c r="G2398" s="3">
        <v>28</v>
      </c>
      <c r="H2398" s="3">
        <v>7</v>
      </c>
      <c r="I2398" s="3">
        <v>6</v>
      </c>
      <c r="J2398" s="3">
        <v>1</v>
      </c>
      <c r="K2398" s="3">
        <v>36</v>
      </c>
      <c r="L2398" s="3">
        <v>1</v>
      </c>
      <c r="M2398" s="3">
        <v>1</v>
      </c>
      <c r="N2398" s="3" t="s">
        <v>3</v>
      </c>
      <c r="O2398" s="3">
        <v>1</v>
      </c>
      <c r="P2398" s="3">
        <v>4</v>
      </c>
      <c r="Q2398" s="3">
        <v>0</v>
      </c>
      <c r="R2398" s="3">
        <v>0</v>
      </c>
      <c r="S2398" s="3">
        <v>0</v>
      </c>
      <c r="T2398" s="3">
        <v>0</v>
      </c>
      <c r="U2398" s="3">
        <v>0</v>
      </c>
      <c r="V2398" s="5">
        <v>0.14285714285714285</v>
      </c>
      <c r="W2398" s="5">
        <v>0.8571428571428571</v>
      </c>
      <c r="X2398" s="5">
        <v>3.7580327950995254E-5</v>
      </c>
      <c r="Y2398" s="5">
        <v>4.6975409938744066E-5</v>
      </c>
      <c r="Z2398" s="1" t="s">
        <v>7073</v>
      </c>
      <c r="AA2398" s="1" t="s">
        <v>291</v>
      </c>
      <c r="AB2398" s="1" t="s">
        <v>7074</v>
      </c>
    </row>
    <row r="2399" spans="1:28" ht="17" customHeight="1" x14ac:dyDescent="0.2">
      <c r="A2399" s="8">
        <v>44970.708599537036</v>
      </c>
      <c r="B2399" s="2" t="s">
        <v>7075</v>
      </c>
      <c r="C2399" s="2" t="s">
        <v>63</v>
      </c>
      <c r="D2399" s="2" t="s">
        <v>2</v>
      </c>
      <c r="E2399" s="1">
        <f t="shared" si="37"/>
        <v>1095136</v>
      </c>
      <c r="F2399" s="4">
        <v>316</v>
      </c>
      <c r="G2399" s="4">
        <v>407</v>
      </c>
      <c r="H2399" s="4">
        <v>20</v>
      </c>
      <c r="I2399" s="4">
        <v>13</v>
      </c>
      <c r="J2399" s="4">
        <v>8</v>
      </c>
      <c r="K2399" s="4">
        <v>436</v>
      </c>
      <c r="L2399" s="4">
        <v>1</v>
      </c>
      <c r="M2399" s="4">
        <v>1</v>
      </c>
      <c r="N2399" s="4" t="s">
        <v>3</v>
      </c>
      <c r="O2399" s="4">
        <v>7</v>
      </c>
      <c r="P2399" s="4">
        <v>82</v>
      </c>
      <c r="Q2399" s="4">
        <v>1</v>
      </c>
      <c r="R2399" s="4">
        <v>0</v>
      </c>
      <c r="S2399" s="4">
        <v>0</v>
      </c>
      <c r="T2399" s="4">
        <v>0</v>
      </c>
      <c r="U2399" s="4">
        <v>2</v>
      </c>
      <c r="V2399" s="6">
        <v>0.2</v>
      </c>
      <c r="W2399" s="6">
        <v>0.3</v>
      </c>
      <c r="X2399" s="6">
        <v>2.8966981627226836E-4</v>
      </c>
      <c r="Y2399" s="6">
        <v>3.1358750752410704E-4</v>
      </c>
      <c r="Z2399" s="2" t="s">
        <v>7076</v>
      </c>
      <c r="AA2399" s="2" t="s">
        <v>65</v>
      </c>
      <c r="AB2399" s="2" t="s">
        <v>7077</v>
      </c>
    </row>
    <row r="2400" spans="1:28" ht="17" customHeight="1" x14ac:dyDescent="0.2">
      <c r="A2400" s="7">
        <v>44970.699826388889</v>
      </c>
      <c r="B2400" s="1" t="s">
        <v>7078</v>
      </c>
      <c r="C2400" s="1" t="s">
        <v>172</v>
      </c>
      <c r="D2400" s="1" t="s">
        <v>2</v>
      </c>
      <c r="E2400" s="1">
        <f t="shared" si="37"/>
        <v>294478</v>
      </c>
      <c r="F2400" s="3">
        <v>150</v>
      </c>
      <c r="G2400" s="3">
        <v>172</v>
      </c>
      <c r="H2400" s="3">
        <v>408</v>
      </c>
      <c r="I2400" s="3">
        <v>338</v>
      </c>
      <c r="J2400" s="3">
        <v>5</v>
      </c>
      <c r="K2400" s="3">
        <v>585</v>
      </c>
      <c r="L2400" s="3">
        <v>1</v>
      </c>
      <c r="M2400" s="3" t="s">
        <v>3</v>
      </c>
      <c r="N2400" s="3" t="s">
        <v>3</v>
      </c>
      <c r="O2400" s="3">
        <v>1</v>
      </c>
      <c r="P2400" s="3">
        <v>20</v>
      </c>
      <c r="Q2400" s="3">
        <v>0</v>
      </c>
      <c r="R2400" s="3">
        <v>0</v>
      </c>
      <c r="S2400" s="3">
        <v>0</v>
      </c>
      <c r="T2400" s="3">
        <v>0</v>
      </c>
      <c r="U2400" s="3">
        <v>1</v>
      </c>
      <c r="V2400" s="5">
        <v>0.48039215686274511</v>
      </c>
      <c r="W2400" s="5">
        <v>9.0686274509803919E-2</v>
      </c>
      <c r="X2400" s="5">
        <v>1.039725327673436E-4</v>
      </c>
      <c r="Y2400" s="5">
        <v>1.7826401771905235E-4</v>
      </c>
      <c r="Z2400" s="1" t="s">
        <v>7079</v>
      </c>
      <c r="AA2400" s="1" t="s">
        <v>174</v>
      </c>
      <c r="AB2400" s="1" t="s">
        <v>7080</v>
      </c>
    </row>
    <row r="2401" spans="1:29" ht="17" customHeight="1" x14ac:dyDescent="0.2">
      <c r="A2401" s="8">
        <v>44970.68787037037</v>
      </c>
      <c r="B2401" s="2" t="s">
        <v>7081</v>
      </c>
      <c r="C2401" s="2" t="s">
        <v>31</v>
      </c>
      <c r="D2401" s="2" t="s">
        <v>2</v>
      </c>
      <c r="E2401" s="1">
        <f t="shared" si="37"/>
        <v>196337</v>
      </c>
      <c r="F2401" s="4">
        <v>223</v>
      </c>
      <c r="G2401" s="4">
        <v>354</v>
      </c>
      <c r="H2401" s="4">
        <v>102</v>
      </c>
      <c r="I2401" s="4">
        <v>95</v>
      </c>
      <c r="J2401" s="4">
        <v>15</v>
      </c>
      <c r="K2401" s="4">
        <v>471</v>
      </c>
      <c r="L2401" s="4">
        <v>1</v>
      </c>
      <c r="M2401" s="4">
        <v>1</v>
      </c>
      <c r="N2401" s="4" t="s">
        <v>3</v>
      </c>
      <c r="O2401" s="4">
        <v>0</v>
      </c>
      <c r="P2401" s="4">
        <v>130</v>
      </c>
      <c r="Q2401" s="4">
        <v>0</v>
      </c>
      <c r="R2401" s="4">
        <v>0</v>
      </c>
      <c r="S2401" s="4">
        <v>0</v>
      </c>
      <c r="T2401" s="4">
        <v>0</v>
      </c>
      <c r="U2401" s="4">
        <v>1</v>
      </c>
      <c r="V2401" s="6">
        <v>0.84313725490196079</v>
      </c>
      <c r="W2401" s="6">
        <v>7.8431372549019607E-2</v>
      </c>
      <c r="X2401" s="6">
        <v>2.4745842856017022E-3</v>
      </c>
      <c r="Y2401" s="6">
        <v>3.1680983529040903E-3</v>
      </c>
      <c r="Z2401" s="2" t="s">
        <v>7082</v>
      </c>
      <c r="AA2401" s="2" t="s">
        <v>33</v>
      </c>
      <c r="AB2401" s="2" t="s">
        <v>7083</v>
      </c>
    </row>
    <row r="2402" spans="1:29" ht="17" customHeight="1" x14ac:dyDescent="0.2">
      <c r="A2402" s="7">
        <v>44970.683935185189</v>
      </c>
      <c r="B2402" s="1" t="s">
        <v>7084</v>
      </c>
      <c r="C2402" s="1" t="s">
        <v>289</v>
      </c>
      <c r="D2402" s="1" t="s">
        <v>2</v>
      </c>
      <c r="E2402" s="1">
        <f t="shared" si="37"/>
        <v>518780</v>
      </c>
      <c r="F2402" s="3">
        <v>47</v>
      </c>
      <c r="G2402" s="3">
        <v>55</v>
      </c>
      <c r="H2402" s="3">
        <v>8</v>
      </c>
      <c r="I2402" s="3">
        <v>7</v>
      </c>
      <c r="J2402" s="3">
        <v>0</v>
      </c>
      <c r="K2402" s="3">
        <v>63</v>
      </c>
      <c r="L2402" s="3">
        <v>1</v>
      </c>
      <c r="M2402" s="3">
        <v>1</v>
      </c>
      <c r="N2402" s="3" t="s">
        <v>3</v>
      </c>
      <c r="O2402" s="3">
        <v>0</v>
      </c>
      <c r="P2402" s="3">
        <v>8</v>
      </c>
      <c r="Q2402" s="3">
        <v>0</v>
      </c>
      <c r="R2402" s="3">
        <v>0</v>
      </c>
      <c r="S2402" s="3">
        <v>0</v>
      </c>
      <c r="T2402" s="3">
        <v>0</v>
      </c>
      <c r="U2402" s="3">
        <v>0</v>
      </c>
      <c r="V2402" s="5">
        <v>0.125</v>
      </c>
      <c r="W2402" s="5">
        <v>0.375</v>
      </c>
      <c r="X2402" s="5">
        <v>6.5765573914241697E-5</v>
      </c>
      <c r="Y2402" s="5">
        <v>7.4116757903351752E-5</v>
      </c>
      <c r="Z2402" s="1" t="s">
        <v>7085</v>
      </c>
      <c r="AA2402" s="1" t="s">
        <v>291</v>
      </c>
      <c r="AB2402" s="1" t="s">
        <v>7086</v>
      </c>
    </row>
    <row r="2403" spans="1:29" ht="17" customHeight="1" x14ac:dyDescent="0.2">
      <c r="A2403" s="8">
        <v>44970.670231481483</v>
      </c>
      <c r="B2403" s="2" t="s">
        <v>7087</v>
      </c>
      <c r="C2403" s="2" t="s">
        <v>18</v>
      </c>
      <c r="D2403" s="2" t="s">
        <v>2</v>
      </c>
      <c r="E2403" s="1">
        <f t="shared" si="37"/>
        <v>518780</v>
      </c>
      <c r="F2403" s="4">
        <v>120</v>
      </c>
      <c r="G2403" s="4">
        <v>156</v>
      </c>
      <c r="H2403" s="4">
        <v>8</v>
      </c>
      <c r="I2403" s="4">
        <v>7</v>
      </c>
      <c r="J2403" s="4">
        <v>8</v>
      </c>
      <c r="K2403" s="4">
        <v>172</v>
      </c>
      <c r="L2403" s="4">
        <v>1</v>
      </c>
      <c r="M2403" s="4" t="s">
        <v>3</v>
      </c>
      <c r="N2403" s="4">
        <v>1</v>
      </c>
      <c r="O2403" s="4">
        <v>0</v>
      </c>
      <c r="P2403" s="4">
        <v>36</v>
      </c>
      <c r="Q2403" s="4">
        <v>0</v>
      </c>
      <c r="R2403" s="4">
        <v>0</v>
      </c>
      <c r="S2403" s="4">
        <v>0</v>
      </c>
      <c r="T2403" s="4">
        <v>0</v>
      </c>
      <c r="U2403" s="4">
        <v>0</v>
      </c>
      <c r="V2403" s="6">
        <v>0.375</v>
      </c>
      <c r="W2403" s="6">
        <v>0.125</v>
      </c>
      <c r="X2403" s="6">
        <v>3.303080698870423E-4</v>
      </c>
      <c r="Y2403" s="6">
        <v>3.7639756801081568E-4</v>
      </c>
      <c r="Z2403" s="2" t="s">
        <v>7088</v>
      </c>
      <c r="AA2403" s="2" t="s">
        <v>20</v>
      </c>
      <c r="AB2403" s="2" t="s">
        <v>7089</v>
      </c>
    </row>
    <row r="2404" spans="1:29" ht="17" customHeight="1" x14ac:dyDescent="0.2">
      <c r="A2404" s="7">
        <v>44970.667384259257</v>
      </c>
      <c r="B2404" s="1" t="s">
        <v>7090</v>
      </c>
      <c r="C2404" s="1" t="s">
        <v>8</v>
      </c>
      <c r="D2404" s="1" t="s">
        <v>2</v>
      </c>
      <c r="E2404" s="1">
        <f t="shared" si="37"/>
        <v>1457593</v>
      </c>
      <c r="F2404" s="3">
        <v>82</v>
      </c>
      <c r="G2404" s="3">
        <v>96</v>
      </c>
      <c r="H2404" s="3">
        <v>5</v>
      </c>
      <c r="I2404" s="3">
        <v>5</v>
      </c>
      <c r="J2404" s="3">
        <v>6</v>
      </c>
      <c r="K2404" s="3">
        <v>107</v>
      </c>
      <c r="L2404" s="3">
        <v>1</v>
      </c>
      <c r="M2404" s="3">
        <v>1</v>
      </c>
      <c r="N2404" s="3" t="s">
        <v>3</v>
      </c>
      <c r="O2404" s="3">
        <v>2</v>
      </c>
      <c r="P2404" s="3">
        <v>5</v>
      </c>
      <c r="Q2404" s="3">
        <v>0</v>
      </c>
      <c r="R2404" s="3">
        <v>0</v>
      </c>
      <c r="S2404" s="3">
        <v>0</v>
      </c>
      <c r="T2404" s="3">
        <v>0</v>
      </c>
      <c r="U2404" s="3">
        <v>7</v>
      </c>
      <c r="V2404" s="5">
        <v>1</v>
      </c>
      <c r="W2404" s="5">
        <v>0</v>
      </c>
      <c r="X2404" s="5">
        <v>5.9677485023461062E-5</v>
      </c>
      <c r="Y2404" s="5">
        <v>6.9158954606627772E-5</v>
      </c>
      <c r="Z2404" s="1" t="s">
        <v>7091</v>
      </c>
      <c r="AA2404" s="1" t="s">
        <v>10</v>
      </c>
      <c r="AB2404" s="1" t="s">
        <v>7092</v>
      </c>
    </row>
    <row r="2405" spans="1:29" ht="17" customHeight="1" x14ac:dyDescent="0.2">
      <c r="A2405" s="8">
        <v>44970.635150462964</v>
      </c>
      <c r="B2405" s="2" t="s">
        <v>7093</v>
      </c>
      <c r="C2405" s="2" t="s">
        <v>172</v>
      </c>
      <c r="D2405" s="2" t="s">
        <v>2</v>
      </c>
      <c r="E2405" s="1">
        <f t="shared" si="37"/>
        <v>1457593</v>
      </c>
      <c r="F2405" s="4">
        <v>42</v>
      </c>
      <c r="G2405" s="4">
        <v>46</v>
      </c>
      <c r="H2405" s="4">
        <v>5</v>
      </c>
      <c r="I2405" s="4">
        <v>4</v>
      </c>
      <c r="J2405" s="4">
        <v>2</v>
      </c>
      <c r="K2405" s="4">
        <v>53</v>
      </c>
      <c r="L2405" s="4">
        <v>1</v>
      </c>
      <c r="M2405" s="4">
        <v>1</v>
      </c>
      <c r="N2405" s="4" t="s">
        <v>3</v>
      </c>
      <c r="O2405" s="4">
        <v>0</v>
      </c>
      <c r="P2405" s="4">
        <v>4</v>
      </c>
      <c r="Q2405" s="4">
        <v>0</v>
      </c>
      <c r="R2405" s="4">
        <v>0</v>
      </c>
      <c r="S2405" s="4">
        <v>0</v>
      </c>
      <c r="T2405" s="4">
        <v>0</v>
      </c>
      <c r="U2405" s="4">
        <v>0</v>
      </c>
      <c r="V2405" s="6">
        <v>0</v>
      </c>
      <c r="W2405" s="6">
        <v>0.6</v>
      </c>
      <c r="X2405" s="6">
        <v>9.4197337378960868E-6</v>
      </c>
      <c r="Y2405" s="6">
        <v>1.1019311165085988E-5</v>
      </c>
      <c r="Z2405" s="2" t="s">
        <v>7094</v>
      </c>
      <c r="AA2405" s="2" t="s">
        <v>174</v>
      </c>
      <c r="AB2405" s="2" t="s">
        <v>7095</v>
      </c>
    </row>
    <row r="2406" spans="1:29" ht="17" customHeight="1" x14ac:dyDescent="0.2">
      <c r="A2406" s="7">
        <v>44970.608738425923</v>
      </c>
      <c r="B2406" s="1" t="s">
        <v>7096</v>
      </c>
      <c r="C2406" s="1" t="s">
        <v>31</v>
      </c>
      <c r="D2406" s="1" t="s">
        <v>2</v>
      </c>
      <c r="E2406" s="1">
        <f t="shared" si="37"/>
        <v>518780</v>
      </c>
      <c r="F2406" s="3">
        <v>1165</v>
      </c>
      <c r="G2406" s="3">
        <v>1701</v>
      </c>
      <c r="H2406" s="3">
        <v>50</v>
      </c>
      <c r="I2406" s="3">
        <v>41</v>
      </c>
      <c r="J2406" s="3">
        <v>81</v>
      </c>
      <c r="K2406" s="3">
        <v>1832</v>
      </c>
      <c r="L2406" s="3">
        <v>1</v>
      </c>
      <c r="M2406" s="3">
        <v>1</v>
      </c>
      <c r="N2406" s="3" t="s">
        <v>3</v>
      </c>
      <c r="O2406" s="3">
        <v>2</v>
      </c>
      <c r="P2406" s="3">
        <v>531</v>
      </c>
      <c r="Q2406" s="3">
        <v>0</v>
      </c>
      <c r="R2406" s="3">
        <v>0</v>
      </c>
      <c r="S2406" s="3">
        <v>0</v>
      </c>
      <c r="T2406" s="3">
        <v>0</v>
      </c>
      <c r="U2406" s="3">
        <v>3</v>
      </c>
      <c r="V2406" s="5">
        <v>0.68</v>
      </c>
      <c r="W2406" s="5">
        <v>0.08</v>
      </c>
      <c r="X2406" s="5">
        <v>9.6251346310452617E-3</v>
      </c>
      <c r="Y2406" s="5">
        <v>1.0738960254288492E-2</v>
      </c>
      <c r="Z2406" s="1" t="s">
        <v>7097</v>
      </c>
      <c r="AA2406" s="1" t="s">
        <v>33</v>
      </c>
      <c r="AB2406" s="1" t="s">
        <v>7098</v>
      </c>
    </row>
    <row r="2407" spans="1:29" ht="17" customHeight="1" x14ac:dyDescent="0.2">
      <c r="A2407" s="8">
        <v>44970.42423611111</v>
      </c>
      <c r="B2407" s="2" t="s">
        <v>7099</v>
      </c>
      <c r="C2407" s="2" t="s">
        <v>172</v>
      </c>
      <c r="D2407" s="2" t="s">
        <v>2</v>
      </c>
      <c r="E2407" s="1">
        <f t="shared" si="37"/>
        <v>294478</v>
      </c>
      <c r="F2407" s="4">
        <v>28</v>
      </c>
      <c r="G2407" s="4">
        <v>32</v>
      </c>
      <c r="H2407" s="4">
        <v>1</v>
      </c>
      <c r="I2407" s="4">
        <v>1</v>
      </c>
      <c r="J2407" s="4">
        <v>0</v>
      </c>
      <c r="K2407" s="4">
        <v>33</v>
      </c>
      <c r="L2407" s="4">
        <v>1</v>
      </c>
      <c r="M2407" s="4" t="s">
        <v>3</v>
      </c>
      <c r="N2407" s="4" t="s">
        <v>3</v>
      </c>
      <c r="O2407" s="4">
        <v>1</v>
      </c>
      <c r="P2407" s="4">
        <v>3</v>
      </c>
      <c r="Q2407" s="4">
        <v>0</v>
      </c>
      <c r="R2407" s="4">
        <v>0</v>
      </c>
      <c r="S2407" s="4">
        <v>0</v>
      </c>
      <c r="T2407" s="4">
        <v>0</v>
      </c>
      <c r="U2407" s="4">
        <v>0</v>
      </c>
      <c r="V2407" s="6">
        <v>0</v>
      </c>
      <c r="W2407" s="6">
        <v>1</v>
      </c>
      <c r="X2407" s="6">
        <v>5.8651172330296386E-6</v>
      </c>
      <c r="Y2407" s="6">
        <v>6.0428480582729611E-6</v>
      </c>
      <c r="Z2407" s="2" t="s">
        <v>7100</v>
      </c>
      <c r="AA2407" s="2" t="s">
        <v>174</v>
      </c>
      <c r="AB2407" s="2" t="s">
        <v>7101</v>
      </c>
      <c r="AC2407" s="2" t="s">
        <v>7102</v>
      </c>
    </row>
    <row r="2408" spans="1:29" ht="17" customHeight="1" x14ac:dyDescent="0.2">
      <c r="A2408" s="7">
        <v>44969.917685185188</v>
      </c>
      <c r="B2408" s="1" t="s">
        <v>7103</v>
      </c>
      <c r="C2408" s="1" t="s">
        <v>1</v>
      </c>
      <c r="D2408" s="1" t="s">
        <v>2</v>
      </c>
      <c r="E2408" s="1">
        <f t="shared" si="37"/>
        <v>13775521</v>
      </c>
      <c r="F2408" s="3">
        <v>535</v>
      </c>
      <c r="G2408" s="3">
        <v>836</v>
      </c>
      <c r="H2408" s="3">
        <v>51</v>
      </c>
      <c r="I2408" s="3">
        <v>34</v>
      </c>
      <c r="J2408" s="3">
        <v>37</v>
      </c>
      <c r="K2408" s="3">
        <v>926</v>
      </c>
      <c r="L2408" s="3">
        <v>1</v>
      </c>
      <c r="M2408" s="3">
        <v>1</v>
      </c>
      <c r="N2408" s="3" t="s">
        <v>3</v>
      </c>
      <c r="O2408" s="3">
        <v>80</v>
      </c>
      <c r="P2408" s="3">
        <v>221</v>
      </c>
      <c r="Q2408" s="3">
        <v>1</v>
      </c>
      <c r="R2408" s="3">
        <v>0</v>
      </c>
      <c r="S2408" s="3">
        <v>1</v>
      </c>
      <c r="T2408" s="3">
        <v>0</v>
      </c>
      <c r="U2408" s="3">
        <v>0</v>
      </c>
      <c r="V2408" s="5">
        <v>0.56862745098039214</v>
      </c>
      <c r="W2408" s="5">
        <v>9.8039215686274508E-2</v>
      </c>
      <c r="X2408" s="5">
        <v>3.3547442822622424E-3</v>
      </c>
      <c r="Y2408" s="5">
        <v>3.8075985320276638E-3</v>
      </c>
      <c r="Z2408" s="1" t="s">
        <v>7104</v>
      </c>
      <c r="AA2408" s="1" t="s">
        <v>5</v>
      </c>
      <c r="AB2408" s="1" t="s">
        <v>7105</v>
      </c>
    </row>
    <row r="2409" spans="1:29" ht="17" customHeight="1" x14ac:dyDescent="0.2">
      <c r="A2409" s="8">
        <v>44968.625972222224</v>
      </c>
      <c r="B2409" s="2" t="s">
        <v>7106</v>
      </c>
      <c r="C2409" s="2" t="s">
        <v>8</v>
      </c>
      <c r="D2409" s="2" t="s">
        <v>2</v>
      </c>
      <c r="E2409" s="1">
        <f t="shared" si="37"/>
        <v>518780</v>
      </c>
      <c r="F2409" s="4">
        <v>178</v>
      </c>
      <c r="G2409" s="4">
        <v>227</v>
      </c>
      <c r="H2409" s="4">
        <v>23</v>
      </c>
      <c r="I2409" s="4">
        <v>13</v>
      </c>
      <c r="J2409" s="4">
        <v>11</v>
      </c>
      <c r="K2409" s="4">
        <v>263</v>
      </c>
      <c r="L2409" s="4">
        <v>1</v>
      </c>
      <c r="M2409" s="4" t="s">
        <v>3</v>
      </c>
      <c r="N2409" s="4">
        <v>1</v>
      </c>
      <c r="O2409" s="4">
        <v>0</v>
      </c>
      <c r="P2409" s="4">
        <v>48</v>
      </c>
      <c r="Q2409" s="4">
        <v>1</v>
      </c>
      <c r="R2409" s="4">
        <v>0</v>
      </c>
      <c r="S2409" s="4">
        <v>1</v>
      </c>
      <c r="T2409" s="4">
        <v>0</v>
      </c>
      <c r="U2409" s="4">
        <v>1</v>
      </c>
      <c r="V2409" s="6">
        <v>0.47826086956521741</v>
      </c>
      <c r="W2409" s="6">
        <v>0.17391304347826086</v>
      </c>
      <c r="X2409" s="6">
        <v>1.4668186655184952E-4</v>
      </c>
      <c r="Y2409" s="6">
        <v>1.7177952432688082E-4</v>
      </c>
      <c r="Z2409" s="2" t="s">
        <v>7107</v>
      </c>
      <c r="AA2409" s="2" t="s">
        <v>10</v>
      </c>
      <c r="AB2409" s="2" t="s">
        <v>7108</v>
      </c>
    </row>
    <row r="2410" spans="1:29" ht="17" customHeight="1" x14ac:dyDescent="0.2">
      <c r="A2410" s="7">
        <v>44968.583634259259</v>
      </c>
      <c r="B2410" s="1" t="s">
        <v>7109</v>
      </c>
      <c r="C2410" s="1" t="s">
        <v>1</v>
      </c>
      <c r="D2410" s="1" t="s">
        <v>2</v>
      </c>
      <c r="E2410" s="1">
        <f t="shared" si="37"/>
        <v>518780</v>
      </c>
      <c r="F2410" s="3">
        <v>574</v>
      </c>
      <c r="G2410" s="3">
        <v>857</v>
      </c>
      <c r="H2410" s="3">
        <v>51</v>
      </c>
      <c r="I2410" s="3">
        <v>34</v>
      </c>
      <c r="J2410" s="3">
        <v>36</v>
      </c>
      <c r="K2410" s="3">
        <v>945</v>
      </c>
      <c r="L2410" s="3">
        <v>1</v>
      </c>
      <c r="M2410" s="3">
        <v>1</v>
      </c>
      <c r="N2410" s="3" t="s">
        <v>3</v>
      </c>
      <c r="O2410" s="3">
        <v>0</v>
      </c>
      <c r="P2410" s="3">
        <v>278</v>
      </c>
      <c r="Q2410" s="3">
        <v>1</v>
      </c>
      <c r="R2410" s="3">
        <v>0</v>
      </c>
      <c r="S2410" s="3">
        <v>0</v>
      </c>
      <c r="T2410" s="3">
        <v>0</v>
      </c>
      <c r="U2410" s="3">
        <v>5</v>
      </c>
      <c r="V2410" s="5">
        <v>0.43137254901960786</v>
      </c>
      <c r="W2410" s="5">
        <v>0.19607843137254902</v>
      </c>
      <c r="X2410" s="5">
        <v>3.4235409194652757E-3</v>
      </c>
      <c r="Y2410" s="5">
        <v>3.8691446581893274E-3</v>
      </c>
      <c r="Z2410" s="1" t="s">
        <v>7110</v>
      </c>
      <c r="AA2410" s="1" t="s">
        <v>5</v>
      </c>
      <c r="AB2410" s="1" t="s">
        <v>7111</v>
      </c>
    </row>
    <row r="2411" spans="1:29" ht="17" customHeight="1" x14ac:dyDescent="0.2">
      <c r="A2411" s="8">
        <v>44968.53570601852</v>
      </c>
      <c r="B2411" s="2" t="s">
        <v>7112</v>
      </c>
      <c r="C2411" s="2" t="s">
        <v>31</v>
      </c>
      <c r="D2411" s="2" t="s">
        <v>2</v>
      </c>
      <c r="E2411" s="1">
        <f t="shared" si="37"/>
        <v>196337</v>
      </c>
      <c r="F2411" s="4">
        <v>614</v>
      </c>
      <c r="G2411" s="4">
        <v>813</v>
      </c>
      <c r="H2411" s="4">
        <v>15</v>
      </c>
      <c r="I2411" s="4">
        <v>12</v>
      </c>
      <c r="J2411" s="4">
        <v>14</v>
      </c>
      <c r="K2411" s="4">
        <v>842</v>
      </c>
      <c r="L2411" s="4">
        <v>1</v>
      </c>
      <c r="M2411" s="4">
        <v>1</v>
      </c>
      <c r="N2411" s="4" t="s">
        <v>3</v>
      </c>
      <c r="O2411" s="4">
        <v>1</v>
      </c>
      <c r="P2411" s="4">
        <v>193</v>
      </c>
      <c r="Q2411" s="4">
        <v>0</v>
      </c>
      <c r="R2411" s="4">
        <v>0</v>
      </c>
      <c r="S2411" s="4">
        <v>0</v>
      </c>
      <c r="T2411" s="4">
        <v>0</v>
      </c>
      <c r="U2411" s="4">
        <v>5</v>
      </c>
      <c r="V2411" s="6">
        <v>0.33333333333333331</v>
      </c>
      <c r="W2411" s="6">
        <v>0.2</v>
      </c>
      <c r="X2411" s="6">
        <v>4.424383502619424E-3</v>
      </c>
      <c r="Y2411" s="6">
        <v>4.6503318287626962E-3</v>
      </c>
      <c r="Z2411" s="2" t="s">
        <v>7113</v>
      </c>
      <c r="AA2411" s="2" t="s">
        <v>33</v>
      </c>
      <c r="AB2411" s="2" t="s">
        <v>7114</v>
      </c>
    </row>
    <row r="2412" spans="1:29" ht="17" customHeight="1" x14ac:dyDescent="0.2">
      <c r="A2412" s="7">
        <v>44967.995092592595</v>
      </c>
      <c r="B2412" s="1" t="s">
        <v>7115</v>
      </c>
      <c r="C2412" s="1" t="s">
        <v>289</v>
      </c>
      <c r="D2412" s="1" t="s">
        <v>2</v>
      </c>
      <c r="E2412" s="1">
        <f t="shared" si="37"/>
        <v>2098056</v>
      </c>
      <c r="F2412" s="3">
        <v>113</v>
      </c>
      <c r="G2412" s="3">
        <v>164</v>
      </c>
      <c r="H2412" s="3">
        <v>33</v>
      </c>
      <c r="I2412" s="3">
        <v>22</v>
      </c>
      <c r="J2412" s="3">
        <v>8</v>
      </c>
      <c r="K2412" s="3">
        <v>206</v>
      </c>
      <c r="L2412" s="3">
        <v>1</v>
      </c>
      <c r="M2412" s="3">
        <v>1</v>
      </c>
      <c r="N2412" s="3" t="s">
        <v>3</v>
      </c>
      <c r="O2412" s="3">
        <v>7</v>
      </c>
      <c r="P2412" s="3">
        <v>44</v>
      </c>
      <c r="Q2412" s="3">
        <v>1</v>
      </c>
      <c r="R2412" s="3">
        <v>0</v>
      </c>
      <c r="S2412" s="3">
        <v>0</v>
      </c>
      <c r="T2412" s="3">
        <v>0</v>
      </c>
      <c r="U2412" s="3">
        <v>0</v>
      </c>
      <c r="V2412" s="5">
        <v>0.39393939393939392</v>
      </c>
      <c r="W2412" s="5">
        <v>0.45454545454545453</v>
      </c>
      <c r="X2412" s="5">
        <v>2.1504253875463227E-4</v>
      </c>
      <c r="Y2412" s="5">
        <v>2.6619343389529726E-4</v>
      </c>
      <c r="Z2412" s="1" t="s">
        <v>7116</v>
      </c>
      <c r="AA2412" s="1" t="s">
        <v>291</v>
      </c>
      <c r="AB2412" s="1" t="s">
        <v>7117</v>
      </c>
    </row>
    <row r="2413" spans="1:29" ht="17" customHeight="1" x14ac:dyDescent="0.2">
      <c r="A2413" s="8">
        <v>44967.98946759259</v>
      </c>
      <c r="B2413" s="2" t="s">
        <v>7118</v>
      </c>
      <c r="C2413" s="2" t="s">
        <v>289</v>
      </c>
      <c r="D2413" s="2" t="s">
        <v>2</v>
      </c>
      <c r="E2413" s="1">
        <f t="shared" si="37"/>
        <v>13775521</v>
      </c>
      <c r="F2413" s="4">
        <v>103</v>
      </c>
      <c r="G2413" s="4">
        <v>152</v>
      </c>
      <c r="H2413" s="4">
        <v>17</v>
      </c>
      <c r="I2413" s="4">
        <v>13</v>
      </c>
      <c r="J2413" s="4">
        <v>12</v>
      </c>
      <c r="K2413" s="4">
        <v>181</v>
      </c>
      <c r="L2413" s="4">
        <v>1</v>
      </c>
      <c r="M2413" s="4">
        <v>1</v>
      </c>
      <c r="N2413" s="4" t="s">
        <v>3</v>
      </c>
      <c r="O2413" s="4">
        <v>1</v>
      </c>
      <c r="P2413" s="4">
        <v>48</v>
      </c>
      <c r="Q2413" s="4">
        <v>0</v>
      </c>
      <c r="R2413" s="4">
        <v>0</v>
      </c>
      <c r="S2413" s="4">
        <v>0</v>
      </c>
      <c r="T2413" s="4">
        <v>0</v>
      </c>
      <c r="U2413" s="4">
        <v>0</v>
      </c>
      <c r="V2413" s="6">
        <v>0.52941176470588236</v>
      </c>
      <c r="W2413" s="6">
        <v>0.23529411764705882</v>
      </c>
      <c r="X2413" s="6">
        <v>1.8894514327470117E-4</v>
      </c>
      <c r="Y2413" s="6">
        <v>2.3174487186178821E-4</v>
      </c>
      <c r="Z2413" s="2" t="s">
        <v>7119</v>
      </c>
      <c r="AA2413" s="2" t="s">
        <v>291</v>
      </c>
      <c r="AB2413" s="2" t="s">
        <v>7120</v>
      </c>
    </row>
    <row r="2414" spans="1:29" ht="17" customHeight="1" x14ac:dyDescent="0.2">
      <c r="A2414" s="7">
        <v>44967.854166666664</v>
      </c>
      <c r="B2414" s="1" t="s">
        <v>7121</v>
      </c>
      <c r="C2414" s="1" t="s">
        <v>63</v>
      </c>
      <c r="D2414" s="1" t="s">
        <v>2</v>
      </c>
      <c r="E2414" s="1">
        <f t="shared" si="37"/>
        <v>196337</v>
      </c>
      <c r="F2414" s="3">
        <v>563</v>
      </c>
      <c r="G2414" s="3">
        <v>807</v>
      </c>
      <c r="H2414" s="3">
        <v>16</v>
      </c>
      <c r="I2414" s="3">
        <v>16</v>
      </c>
      <c r="J2414" s="3">
        <v>71</v>
      </c>
      <c r="K2414" s="3">
        <v>894</v>
      </c>
      <c r="L2414" s="3">
        <v>1</v>
      </c>
      <c r="M2414" s="3" t="s">
        <v>3</v>
      </c>
      <c r="N2414" s="3">
        <v>1</v>
      </c>
      <c r="O2414" s="3">
        <v>3</v>
      </c>
      <c r="P2414" s="3">
        <v>240</v>
      </c>
      <c r="Q2414" s="3">
        <v>0</v>
      </c>
      <c r="R2414" s="3">
        <v>0</v>
      </c>
      <c r="S2414" s="3">
        <v>0</v>
      </c>
      <c r="T2414" s="3">
        <v>0</v>
      </c>
      <c r="U2414" s="3">
        <v>1</v>
      </c>
      <c r="V2414" s="5">
        <v>0.5625</v>
      </c>
      <c r="W2414" s="5">
        <v>6.25E-2</v>
      </c>
      <c r="X2414" s="5">
        <v>5.9395994557360316E-4</v>
      </c>
      <c r="Y2414" s="5">
        <v>6.9893273237520202E-4</v>
      </c>
      <c r="Z2414" s="1" t="s">
        <v>7122</v>
      </c>
      <c r="AA2414" s="1" t="s">
        <v>65</v>
      </c>
      <c r="AB2414" s="1" t="s">
        <v>7123</v>
      </c>
    </row>
    <row r="2415" spans="1:29" ht="17" customHeight="1" x14ac:dyDescent="0.2">
      <c r="A2415" s="8">
        <v>44967.833611111113</v>
      </c>
      <c r="B2415" s="2" t="s">
        <v>7124</v>
      </c>
      <c r="C2415" s="2" t="s">
        <v>63</v>
      </c>
      <c r="D2415" s="2" t="s">
        <v>2</v>
      </c>
      <c r="E2415" s="1">
        <f t="shared" si="37"/>
        <v>490540</v>
      </c>
      <c r="F2415" s="4">
        <v>600</v>
      </c>
      <c r="G2415" s="4">
        <v>851</v>
      </c>
      <c r="H2415" s="4">
        <v>20</v>
      </c>
      <c r="I2415" s="4">
        <v>16</v>
      </c>
      <c r="J2415" s="4">
        <v>27</v>
      </c>
      <c r="K2415" s="4">
        <v>899</v>
      </c>
      <c r="L2415" s="4">
        <v>1</v>
      </c>
      <c r="M2415" s="4">
        <v>1</v>
      </c>
      <c r="N2415" s="4" t="s">
        <v>3</v>
      </c>
      <c r="O2415" s="4">
        <v>5</v>
      </c>
      <c r="P2415" s="4">
        <v>240</v>
      </c>
      <c r="Q2415" s="4">
        <v>0</v>
      </c>
      <c r="R2415" s="4">
        <v>0</v>
      </c>
      <c r="S2415" s="4">
        <v>1</v>
      </c>
      <c r="T2415" s="4">
        <v>0</v>
      </c>
      <c r="U2415" s="4">
        <v>6</v>
      </c>
      <c r="V2415" s="6">
        <v>0.45</v>
      </c>
      <c r="W2415" s="6">
        <v>0.15</v>
      </c>
      <c r="X2415" s="6">
        <v>5.9728186920656519E-4</v>
      </c>
      <c r="Y2415" s="6">
        <v>6.4644633897440254E-4</v>
      </c>
      <c r="Z2415" s="2" t="s">
        <v>7125</v>
      </c>
      <c r="AA2415" s="2" t="s">
        <v>65</v>
      </c>
      <c r="AB2415" s="2" t="s">
        <v>7126</v>
      </c>
    </row>
    <row r="2416" spans="1:29" ht="17" customHeight="1" x14ac:dyDescent="0.2">
      <c r="A2416" s="7">
        <v>44967.791921296295</v>
      </c>
      <c r="B2416" s="1" t="s">
        <v>7127</v>
      </c>
      <c r="C2416" s="1" t="s">
        <v>289</v>
      </c>
      <c r="D2416" s="1" t="s">
        <v>2</v>
      </c>
      <c r="E2416" s="1">
        <f t="shared" si="37"/>
        <v>196337</v>
      </c>
      <c r="F2416" s="3">
        <v>47</v>
      </c>
      <c r="G2416" s="3">
        <v>69</v>
      </c>
      <c r="H2416" s="3">
        <v>8</v>
      </c>
      <c r="I2416" s="3">
        <v>8</v>
      </c>
      <c r="J2416" s="3">
        <v>5</v>
      </c>
      <c r="K2416" s="3">
        <v>83</v>
      </c>
      <c r="L2416" s="3">
        <v>1</v>
      </c>
      <c r="M2416" s="3" t="s">
        <v>3</v>
      </c>
      <c r="N2416" s="3">
        <v>1</v>
      </c>
      <c r="O2416" s="3">
        <v>2</v>
      </c>
      <c r="P2416" s="3">
        <v>20</v>
      </c>
      <c r="Q2416" s="3">
        <v>1</v>
      </c>
      <c r="R2416" s="3">
        <v>0</v>
      </c>
      <c r="S2416" s="3">
        <v>0</v>
      </c>
      <c r="T2416" s="3">
        <v>0</v>
      </c>
      <c r="U2416" s="3">
        <v>0</v>
      </c>
      <c r="V2416" s="5">
        <v>0.125</v>
      </c>
      <c r="W2416" s="5">
        <v>0.375</v>
      </c>
      <c r="X2416" s="5">
        <v>8.6643352993371258E-5</v>
      </c>
      <c r="Y2416" s="5">
        <v>1.0543347773892166E-4</v>
      </c>
      <c r="Z2416" s="1" t="s">
        <v>7128</v>
      </c>
      <c r="AA2416" s="1" t="s">
        <v>291</v>
      </c>
      <c r="AB2416" s="1" t="s">
        <v>7129</v>
      </c>
    </row>
    <row r="2417" spans="1:28" ht="17" customHeight="1" x14ac:dyDescent="0.2">
      <c r="A2417" s="8">
        <v>44967.7503125</v>
      </c>
      <c r="B2417" s="2" t="s">
        <v>7130</v>
      </c>
      <c r="C2417" s="2" t="s">
        <v>1</v>
      </c>
      <c r="D2417" s="2" t="s">
        <v>2</v>
      </c>
      <c r="E2417" s="1">
        <f t="shared" si="37"/>
        <v>1095136</v>
      </c>
      <c r="F2417" s="4">
        <v>269</v>
      </c>
      <c r="G2417" s="4">
        <v>376</v>
      </c>
      <c r="H2417" s="4">
        <v>42</v>
      </c>
      <c r="I2417" s="4">
        <v>40</v>
      </c>
      <c r="J2417" s="4">
        <v>17</v>
      </c>
      <c r="K2417" s="4">
        <v>436</v>
      </c>
      <c r="L2417" s="4">
        <v>1</v>
      </c>
      <c r="M2417" s="4">
        <v>1</v>
      </c>
      <c r="N2417" s="4" t="s">
        <v>3</v>
      </c>
      <c r="O2417" s="4">
        <v>3</v>
      </c>
      <c r="P2417" s="4">
        <v>104</v>
      </c>
      <c r="Q2417" s="4">
        <v>1</v>
      </c>
      <c r="R2417" s="4">
        <v>0</v>
      </c>
      <c r="S2417" s="4">
        <v>0</v>
      </c>
      <c r="T2417" s="4">
        <v>0</v>
      </c>
      <c r="U2417" s="4">
        <v>0</v>
      </c>
      <c r="V2417" s="6">
        <v>0.19047619047619047</v>
      </c>
      <c r="W2417" s="6">
        <v>0.23809523809523808</v>
      </c>
      <c r="X2417" s="6">
        <v>1.5795670682003441E-3</v>
      </c>
      <c r="Y2417" s="6">
        <v>1.8549044470609545E-3</v>
      </c>
      <c r="Z2417" s="2" t="s">
        <v>7131</v>
      </c>
      <c r="AA2417" s="2" t="s">
        <v>5</v>
      </c>
      <c r="AB2417" s="2" t="s">
        <v>7132</v>
      </c>
    </row>
    <row r="2418" spans="1:28" ht="17" customHeight="1" x14ac:dyDescent="0.2">
      <c r="A2418" s="7">
        <v>44967.711805555555</v>
      </c>
      <c r="B2418" s="1" t="s">
        <v>7133</v>
      </c>
      <c r="C2418" s="1" t="s">
        <v>13</v>
      </c>
      <c r="D2418" s="1" t="s">
        <v>2</v>
      </c>
      <c r="E2418" s="1">
        <f t="shared" si="37"/>
        <v>294478</v>
      </c>
      <c r="F2418" s="3">
        <v>1041</v>
      </c>
      <c r="G2418" s="3">
        <v>1279</v>
      </c>
      <c r="H2418" s="3">
        <v>388</v>
      </c>
      <c r="I2418" s="3">
        <v>203</v>
      </c>
      <c r="J2418" s="3">
        <v>50</v>
      </c>
      <c r="K2418" s="3">
        <v>1737</v>
      </c>
      <c r="L2418" s="3">
        <v>1</v>
      </c>
      <c r="M2418" s="3">
        <v>1</v>
      </c>
      <c r="N2418" s="3" t="s">
        <v>3</v>
      </c>
      <c r="O2418" s="3">
        <v>122</v>
      </c>
      <c r="P2418" s="3">
        <v>108</v>
      </c>
      <c r="Q2418" s="3">
        <v>14</v>
      </c>
      <c r="R2418" s="3">
        <v>0</v>
      </c>
      <c r="S2418" s="3">
        <v>6</v>
      </c>
      <c r="T2418" s="3">
        <v>0</v>
      </c>
      <c r="U2418" s="3">
        <v>8</v>
      </c>
      <c r="V2418" s="5">
        <v>0.18814432989690721</v>
      </c>
      <c r="W2418" s="5">
        <v>0.52835051546391754</v>
      </c>
      <c r="X2418" s="5">
        <v>1.2507313934443818E-4</v>
      </c>
      <c r="Y2418" s="5">
        <v>1.6021170698985316E-4</v>
      </c>
      <c r="Z2418" s="1" t="s">
        <v>7134</v>
      </c>
      <c r="AA2418" s="1" t="s">
        <v>15</v>
      </c>
      <c r="AB2418" s="1" t="s">
        <v>7135</v>
      </c>
    </row>
    <row r="2419" spans="1:28" ht="17" customHeight="1" x14ac:dyDescent="0.2">
      <c r="A2419" s="8">
        <v>44967.708553240744</v>
      </c>
      <c r="B2419" s="2" t="s">
        <v>7136</v>
      </c>
      <c r="C2419" s="2" t="s">
        <v>289</v>
      </c>
      <c r="D2419" s="2" t="s">
        <v>2</v>
      </c>
      <c r="E2419" s="1">
        <f t="shared" si="37"/>
        <v>518780</v>
      </c>
      <c r="F2419" s="4">
        <v>40</v>
      </c>
      <c r="G2419" s="4">
        <v>50</v>
      </c>
      <c r="H2419" s="4">
        <v>10</v>
      </c>
      <c r="I2419" s="4">
        <v>9</v>
      </c>
      <c r="J2419" s="4">
        <v>2</v>
      </c>
      <c r="K2419" s="4">
        <v>63</v>
      </c>
      <c r="L2419" s="4">
        <v>1</v>
      </c>
      <c r="M2419" s="4" t="s">
        <v>3</v>
      </c>
      <c r="N2419" s="4">
        <v>1</v>
      </c>
      <c r="O2419" s="4">
        <v>1</v>
      </c>
      <c r="P2419" s="4">
        <v>9</v>
      </c>
      <c r="Q2419" s="4">
        <v>1</v>
      </c>
      <c r="R2419" s="4">
        <v>0</v>
      </c>
      <c r="S2419" s="4">
        <v>0</v>
      </c>
      <c r="T2419" s="4">
        <v>0</v>
      </c>
      <c r="U2419" s="4">
        <v>0</v>
      </c>
      <c r="V2419" s="6">
        <v>0.3</v>
      </c>
      <c r="W2419" s="6">
        <v>0.6</v>
      </c>
      <c r="X2419" s="6">
        <v>6.5765436609426379E-5</v>
      </c>
      <c r="Y2419" s="6">
        <v>8.0379978078187801E-5</v>
      </c>
      <c r="Z2419" s="2" t="s">
        <v>7137</v>
      </c>
      <c r="AA2419" s="2" t="s">
        <v>291</v>
      </c>
      <c r="AB2419" s="2" t="s">
        <v>7138</v>
      </c>
    </row>
    <row r="2420" spans="1:28" ht="17" customHeight="1" x14ac:dyDescent="0.2">
      <c r="A2420" s="7">
        <v>44967.625011574077</v>
      </c>
      <c r="B2420" s="1" t="s">
        <v>7139</v>
      </c>
      <c r="C2420" s="1" t="s">
        <v>289</v>
      </c>
      <c r="D2420" s="1" t="s">
        <v>2</v>
      </c>
      <c r="E2420" s="1">
        <f t="shared" si="37"/>
        <v>2098056</v>
      </c>
      <c r="F2420" s="3">
        <v>39</v>
      </c>
      <c r="G2420" s="3">
        <v>48</v>
      </c>
      <c r="H2420" s="3">
        <v>5</v>
      </c>
      <c r="I2420" s="3">
        <v>5</v>
      </c>
      <c r="J2420" s="3">
        <v>0</v>
      </c>
      <c r="K2420" s="3">
        <v>53</v>
      </c>
      <c r="L2420" s="3">
        <v>1</v>
      </c>
      <c r="M2420" s="3">
        <v>1</v>
      </c>
      <c r="N2420" s="3" t="s">
        <v>3</v>
      </c>
      <c r="O2420" s="3">
        <v>1</v>
      </c>
      <c r="P2420" s="3">
        <v>8</v>
      </c>
      <c r="Q2420" s="3">
        <v>0</v>
      </c>
      <c r="R2420" s="3">
        <v>0</v>
      </c>
      <c r="S2420" s="3">
        <v>0</v>
      </c>
      <c r="T2420" s="3">
        <v>0</v>
      </c>
      <c r="U2420" s="3">
        <v>0</v>
      </c>
      <c r="V2420" s="5">
        <v>0</v>
      </c>
      <c r="W2420" s="5">
        <v>0.8</v>
      </c>
      <c r="X2420" s="5">
        <v>5.532647841745394E-5</v>
      </c>
      <c r="Y2420" s="5">
        <v>6.0545957513440156E-5</v>
      </c>
      <c r="Z2420" s="1" t="s">
        <v>7140</v>
      </c>
      <c r="AA2420" s="1" t="s">
        <v>291</v>
      </c>
      <c r="AB2420" s="1" t="s">
        <v>7141</v>
      </c>
    </row>
    <row r="2421" spans="1:28" ht="17" customHeight="1" x14ac:dyDescent="0.2">
      <c r="A2421" s="8">
        <v>44967.602233796293</v>
      </c>
      <c r="B2421" s="2" t="s">
        <v>7142</v>
      </c>
      <c r="C2421" s="2" t="s">
        <v>31</v>
      </c>
      <c r="D2421" s="2" t="s">
        <v>2</v>
      </c>
      <c r="E2421" s="1">
        <f t="shared" si="37"/>
        <v>13775521</v>
      </c>
      <c r="F2421" s="4">
        <v>329</v>
      </c>
      <c r="G2421" s="4">
        <v>478</v>
      </c>
      <c r="H2421" s="4">
        <v>46</v>
      </c>
      <c r="I2421" s="4">
        <v>39</v>
      </c>
      <c r="J2421" s="4">
        <v>48</v>
      </c>
      <c r="K2421" s="4">
        <v>574</v>
      </c>
      <c r="L2421" s="4">
        <v>1</v>
      </c>
      <c r="M2421" s="4">
        <v>1</v>
      </c>
      <c r="N2421" s="4" t="s">
        <v>3</v>
      </c>
      <c r="O2421" s="4">
        <v>1</v>
      </c>
      <c r="P2421" s="4">
        <v>134</v>
      </c>
      <c r="Q2421" s="4">
        <v>1</v>
      </c>
      <c r="R2421" s="4">
        <v>0</v>
      </c>
      <c r="S2421" s="4">
        <v>1</v>
      </c>
      <c r="T2421" s="4">
        <v>0</v>
      </c>
      <c r="U2421" s="4">
        <v>14</v>
      </c>
      <c r="V2421" s="6">
        <v>0.2608695652173913</v>
      </c>
      <c r="W2421" s="6">
        <v>0.15217391304347827</v>
      </c>
      <c r="X2421" s="6">
        <v>3.016480282519129E-3</v>
      </c>
      <c r="Y2421" s="6">
        <v>3.7627175649541746E-3</v>
      </c>
      <c r="Z2421" s="2" t="s">
        <v>7143</v>
      </c>
      <c r="AA2421" s="2" t="s">
        <v>33</v>
      </c>
      <c r="AB2421" s="2" t="s">
        <v>7144</v>
      </c>
    </row>
    <row r="2422" spans="1:28" ht="17" customHeight="1" x14ac:dyDescent="0.2">
      <c r="A2422" s="7">
        <v>44967.601354166669</v>
      </c>
      <c r="B2422" s="1" t="s">
        <v>7145</v>
      </c>
      <c r="C2422" s="1" t="s">
        <v>172</v>
      </c>
      <c r="D2422" s="1" t="s">
        <v>2</v>
      </c>
      <c r="E2422" s="1">
        <f t="shared" si="37"/>
        <v>518780</v>
      </c>
      <c r="F2422" s="3">
        <v>1538</v>
      </c>
      <c r="G2422" s="3">
        <v>2102</v>
      </c>
      <c r="H2422" s="3">
        <v>520</v>
      </c>
      <c r="I2422" s="3">
        <v>396</v>
      </c>
      <c r="J2422" s="3">
        <v>100</v>
      </c>
      <c r="K2422" s="3">
        <v>2731</v>
      </c>
      <c r="L2422" s="3">
        <v>1</v>
      </c>
      <c r="M2422" s="3" t="s">
        <v>3</v>
      </c>
      <c r="N2422" s="3" t="s">
        <v>3</v>
      </c>
      <c r="O2422" s="3">
        <v>379</v>
      </c>
      <c r="P2422" s="3">
        <v>181</v>
      </c>
      <c r="Q2422" s="3">
        <v>2</v>
      </c>
      <c r="R2422" s="3">
        <v>0</v>
      </c>
      <c r="S2422" s="3">
        <v>7</v>
      </c>
      <c r="T2422" s="3">
        <v>0</v>
      </c>
      <c r="U2422" s="3">
        <v>4</v>
      </c>
      <c r="V2422" s="5">
        <v>0.39038461538461539</v>
      </c>
      <c r="W2422" s="5">
        <v>0.36923076923076925</v>
      </c>
      <c r="X2422" s="5">
        <v>4.8560875084394746E-4</v>
      </c>
      <c r="Y2422" s="5">
        <v>6.1363449255308041E-4</v>
      </c>
      <c r="Z2422" s="1" t="s">
        <v>7146</v>
      </c>
      <c r="AA2422" s="1" t="s">
        <v>174</v>
      </c>
      <c r="AB2422" s="1" t="s">
        <v>7147</v>
      </c>
    </row>
    <row r="2423" spans="1:28" ht="17" customHeight="1" x14ac:dyDescent="0.2">
      <c r="A2423" s="8">
        <v>44967.585740740738</v>
      </c>
      <c r="B2423" s="2" t="s">
        <v>7148</v>
      </c>
      <c r="C2423" s="2" t="s">
        <v>13</v>
      </c>
      <c r="D2423" s="2" t="s">
        <v>2</v>
      </c>
      <c r="E2423" s="1">
        <f t="shared" si="37"/>
        <v>1095136</v>
      </c>
      <c r="F2423" s="4">
        <v>550</v>
      </c>
      <c r="G2423" s="4">
        <v>705</v>
      </c>
      <c r="H2423" s="4">
        <v>191</v>
      </c>
      <c r="I2423" s="4">
        <v>114</v>
      </c>
      <c r="J2423" s="4">
        <v>31</v>
      </c>
      <c r="K2423" s="4">
        <v>937</v>
      </c>
      <c r="L2423" s="4">
        <v>1</v>
      </c>
      <c r="M2423" s="4" t="s">
        <v>3</v>
      </c>
      <c r="N2423" s="4">
        <v>1</v>
      </c>
      <c r="O2423" s="4">
        <v>74</v>
      </c>
      <c r="P2423" s="4">
        <v>78</v>
      </c>
      <c r="Q2423" s="4">
        <v>9</v>
      </c>
      <c r="R2423" s="4">
        <v>0</v>
      </c>
      <c r="S2423" s="4">
        <v>1</v>
      </c>
      <c r="T2423" s="4">
        <v>0</v>
      </c>
      <c r="U2423" s="4">
        <v>3</v>
      </c>
      <c r="V2423" s="6">
        <v>0.29319371727748689</v>
      </c>
      <c r="W2423" s="6">
        <v>0.41884816753926701</v>
      </c>
      <c r="X2423" s="6">
        <v>6.7468930089659517E-5</v>
      </c>
      <c r="Y2423" s="6">
        <v>8.5686261266483267E-5</v>
      </c>
      <c r="Z2423" s="2" t="s">
        <v>7149</v>
      </c>
      <c r="AA2423" s="2" t="s">
        <v>15</v>
      </c>
      <c r="AB2423" s="2" t="s">
        <v>7150</v>
      </c>
    </row>
    <row r="2424" spans="1:28" ht="17" customHeight="1" x14ac:dyDescent="0.2">
      <c r="A2424" s="7">
        <v>44967.563194444447</v>
      </c>
      <c r="B2424" s="1" t="s">
        <v>7151</v>
      </c>
      <c r="C2424" s="1" t="s">
        <v>31</v>
      </c>
      <c r="D2424" s="1" t="s">
        <v>2</v>
      </c>
      <c r="E2424" s="1">
        <f t="shared" si="37"/>
        <v>196337</v>
      </c>
      <c r="F2424" s="3">
        <v>205</v>
      </c>
      <c r="G2424" s="3">
        <v>279</v>
      </c>
      <c r="H2424" s="3">
        <v>17</v>
      </c>
      <c r="I2424" s="3">
        <v>12</v>
      </c>
      <c r="J2424" s="3">
        <v>14</v>
      </c>
      <c r="K2424" s="3">
        <v>310</v>
      </c>
      <c r="L2424" s="3">
        <v>1</v>
      </c>
      <c r="M2424" s="3" t="s">
        <v>3</v>
      </c>
      <c r="N2424" s="3">
        <v>1</v>
      </c>
      <c r="O2424" s="3">
        <v>0</v>
      </c>
      <c r="P2424" s="3">
        <v>73</v>
      </c>
      <c r="Q2424" s="3">
        <v>0</v>
      </c>
      <c r="R2424" s="3">
        <v>0</v>
      </c>
      <c r="S2424" s="3">
        <v>0</v>
      </c>
      <c r="T2424" s="3">
        <v>0</v>
      </c>
      <c r="U2424" s="3">
        <v>1</v>
      </c>
      <c r="V2424" s="5">
        <v>5.8823529411764705E-2</v>
      </c>
      <c r="W2424" s="5">
        <v>5.8823529411764705E-2</v>
      </c>
      <c r="X2424" s="5">
        <v>1.6291095602455226E-3</v>
      </c>
      <c r="Y2424" s="5">
        <v>1.8655932060876147E-3</v>
      </c>
      <c r="Z2424" s="1" t="s">
        <v>7152</v>
      </c>
      <c r="AA2424" s="1" t="s">
        <v>33</v>
      </c>
      <c r="AB2424" s="1" t="s">
        <v>7153</v>
      </c>
    </row>
    <row r="2425" spans="1:28" ht="17" customHeight="1" x14ac:dyDescent="0.2">
      <c r="A2425" s="8">
        <v>44967.516736111109</v>
      </c>
      <c r="B2425" s="2" t="s">
        <v>7154</v>
      </c>
      <c r="C2425" s="2" t="s">
        <v>18</v>
      </c>
      <c r="D2425" s="2" t="s">
        <v>2</v>
      </c>
      <c r="E2425" s="1">
        <f t="shared" si="37"/>
        <v>490540</v>
      </c>
      <c r="F2425" s="4">
        <v>108</v>
      </c>
      <c r="G2425" s="4">
        <v>133</v>
      </c>
      <c r="H2425" s="4">
        <v>10</v>
      </c>
      <c r="I2425" s="4">
        <v>10</v>
      </c>
      <c r="J2425" s="4">
        <v>3</v>
      </c>
      <c r="K2425" s="4">
        <v>146</v>
      </c>
      <c r="L2425" s="4">
        <v>1</v>
      </c>
      <c r="M2425" s="4" t="s">
        <v>3</v>
      </c>
      <c r="N2425" s="4">
        <v>1</v>
      </c>
      <c r="O2425" s="4">
        <v>0</v>
      </c>
      <c r="P2425" s="4">
        <v>25</v>
      </c>
      <c r="Q2425" s="4">
        <v>0</v>
      </c>
      <c r="R2425" s="4">
        <v>0</v>
      </c>
      <c r="S2425" s="4">
        <v>0</v>
      </c>
      <c r="T2425" s="4">
        <v>0</v>
      </c>
      <c r="U2425" s="4">
        <v>0</v>
      </c>
      <c r="V2425" s="6">
        <v>0.4</v>
      </c>
      <c r="W2425" s="6">
        <v>0.1</v>
      </c>
      <c r="X2425" s="6">
        <v>2.8011150740280992E-4</v>
      </c>
      <c r="Y2425" s="6">
        <v>3.1080865889900831E-4</v>
      </c>
      <c r="Z2425" s="2" t="s">
        <v>7155</v>
      </c>
      <c r="AA2425" s="2" t="s">
        <v>20</v>
      </c>
      <c r="AB2425" s="2" t="s">
        <v>7156</v>
      </c>
    </row>
    <row r="2426" spans="1:28" ht="17" customHeight="1" x14ac:dyDescent="0.2">
      <c r="A2426" s="7">
        <v>44967.400289351855</v>
      </c>
      <c r="B2426" s="1" t="s">
        <v>7157</v>
      </c>
      <c r="C2426" s="1" t="s">
        <v>31</v>
      </c>
      <c r="D2426" s="1" t="s">
        <v>2</v>
      </c>
      <c r="E2426" s="1">
        <f t="shared" si="37"/>
        <v>1095136</v>
      </c>
      <c r="F2426" s="3">
        <v>562</v>
      </c>
      <c r="G2426" s="3">
        <v>750</v>
      </c>
      <c r="H2426" s="3">
        <v>14</v>
      </c>
      <c r="I2426" s="3">
        <v>11</v>
      </c>
      <c r="J2426" s="3">
        <v>12</v>
      </c>
      <c r="K2426" s="3">
        <v>776</v>
      </c>
      <c r="L2426" s="3">
        <v>1</v>
      </c>
      <c r="M2426" s="3">
        <v>1</v>
      </c>
      <c r="N2426" s="3" t="s">
        <v>3</v>
      </c>
      <c r="O2426" s="3">
        <v>2</v>
      </c>
      <c r="P2426" s="3">
        <v>184</v>
      </c>
      <c r="Q2426" s="3">
        <v>0</v>
      </c>
      <c r="R2426" s="3">
        <v>0</v>
      </c>
      <c r="S2426" s="3">
        <v>0</v>
      </c>
      <c r="T2426" s="3">
        <v>0</v>
      </c>
      <c r="U2426" s="3">
        <v>2</v>
      </c>
      <c r="V2426" s="5">
        <v>0.21428571428571427</v>
      </c>
      <c r="W2426" s="5">
        <v>7.1428571428571425E-2</v>
      </c>
      <c r="X2426" s="5">
        <v>4.0780290927436309E-3</v>
      </c>
      <c r="Y2426" s="5">
        <v>4.2777263936769529E-3</v>
      </c>
      <c r="Z2426" s="1" t="s">
        <v>7158</v>
      </c>
      <c r="AA2426" s="1" t="s">
        <v>33</v>
      </c>
      <c r="AB2426" s="1" t="s">
        <v>7159</v>
      </c>
    </row>
    <row r="2427" spans="1:28" ht="17" customHeight="1" x14ac:dyDescent="0.2">
      <c r="A2427" s="8">
        <v>44966.784768518519</v>
      </c>
      <c r="B2427" s="2" t="s">
        <v>7160</v>
      </c>
      <c r="C2427" s="2" t="s">
        <v>8</v>
      </c>
      <c r="D2427" s="2" t="s">
        <v>2</v>
      </c>
      <c r="E2427" s="1">
        <f t="shared" si="37"/>
        <v>1095136</v>
      </c>
      <c r="F2427" s="4">
        <v>139</v>
      </c>
      <c r="G2427" s="4">
        <v>168</v>
      </c>
      <c r="H2427" s="4">
        <v>6</v>
      </c>
      <c r="I2427" s="4">
        <v>6</v>
      </c>
      <c r="J2427" s="4">
        <v>3</v>
      </c>
      <c r="K2427" s="4">
        <v>178</v>
      </c>
      <c r="L2427" s="4">
        <v>1</v>
      </c>
      <c r="M2427" s="4">
        <v>1</v>
      </c>
      <c r="N2427" s="4" t="s">
        <v>3</v>
      </c>
      <c r="O2427" s="4">
        <v>0</v>
      </c>
      <c r="P2427" s="4">
        <v>26</v>
      </c>
      <c r="Q2427" s="4">
        <v>1</v>
      </c>
      <c r="R2427" s="4">
        <v>0</v>
      </c>
      <c r="S2427" s="4">
        <v>0</v>
      </c>
      <c r="T2427" s="4">
        <v>0</v>
      </c>
      <c r="U2427" s="4">
        <v>3</v>
      </c>
      <c r="V2427" s="6">
        <v>0.5</v>
      </c>
      <c r="W2427" s="6">
        <v>0.33333333333333331</v>
      </c>
      <c r="X2427" s="6">
        <v>9.9274238390909604E-5</v>
      </c>
      <c r="Y2427" s="6">
        <v>1.0596688367569003E-4</v>
      </c>
      <c r="Z2427" s="2" t="s">
        <v>7161</v>
      </c>
      <c r="AA2427" s="2" t="s">
        <v>10</v>
      </c>
      <c r="AB2427" s="2" t="s">
        <v>7162</v>
      </c>
    </row>
    <row r="2428" spans="1:28" ht="17" customHeight="1" x14ac:dyDescent="0.2">
      <c r="A2428" s="7">
        <v>44966.750405092593</v>
      </c>
      <c r="B2428" s="1" t="s">
        <v>7163</v>
      </c>
      <c r="C2428" s="1" t="s">
        <v>1</v>
      </c>
      <c r="D2428" s="1" t="s">
        <v>2</v>
      </c>
      <c r="E2428" s="1">
        <f t="shared" si="37"/>
        <v>1095136</v>
      </c>
      <c r="F2428" s="3">
        <v>210</v>
      </c>
      <c r="G2428" s="3">
        <v>310</v>
      </c>
      <c r="H2428" s="3">
        <v>30</v>
      </c>
      <c r="I2428" s="3">
        <v>29</v>
      </c>
      <c r="J2428" s="3">
        <v>30</v>
      </c>
      <c r="K2428" s="3">
        <v>371</v>
      </c>
      <c r="L2428" s="3">
        <v>1</v>
      </c>
      <c r="M2428" s="3">
        <v>1</v>
      </c>
      <c r="N2428" s="3" t="s">
        <v>3</v>
      </c>
      <c r="O2428" s="3">
        <v>0</v>
      </c>
      <c r="P2428" s="3">
        <v>100</v>
      </c>
      <c r="Q2428" s="3">
        <v>1</v>
      </c>
      <c r="R2428" s="3">
        <v>0</v>
      </c>
      <c r="S2428" s="3">
        <v>0</v>
      </c>
      <c r="T2428" s="3">
        <v>0</v>
      </c>
      <c r="U2428" s="3">
        <v>0</v>
      </c>
      <c r="V2428" s="5">
        <v>0.26666666666666666</v>
      </c>
      <c r="W2428" s="5">
        <v>0</v>
      </c>
      <c r="X2428" s="5">
        <v>1.3439886394922549E-3</v>
      </c>
      <c r="Y2428" s="5">
        <v>1.6700236194229906E-3</v>
      </c>
      <c r="Z2428" s="1" t="s">
        <v>7164</v>
      </c>
      <c r="AA2428" s="1" t="s">
        <v>5</v>
      </c>
      <c r="AB2428" s="1" t="s">
        <v>7165</v>
      </c>
    </row>
    <row r="2429" spans="1:28" ht="17" customHeight="1" x14ac:dyDescent="0.2">
      <c r="A2429" s="8">
        <v>44966.709710648145</v>
      </c>
      <c r="B2429" s="2" t="s">
        <v>7166</v>
      </c>
      <c r="C2429" s="2" t="s">
        <v>289</v>
      </c>
      <c r="D2429" s="2" t="s">
        <v>2</v>
      </c>
      <c r="E2429" s="1">
        <f t="shared" si="37"/>
        <v>1095136</v>
      </c>
      <c r="F2429" s="4">
        <v>46</v>
      </c>
      <c r="G2429" s="4">
        <v>59</v>
      </c>
      <c r="H2429" s="4">
        <v>12</v>
      </c>
      <c r="I2429" s="4">
        <v>10</v>
      </c>
      <c r="J2429" s="4">
        <v>2</v>
      </c>
      <c r="K2429" s="4">
        <v>73</v>
      </c>
      <c r="L2429" s="4">
        <v>1</v>
      </c>
      <c r="M2429" s="4" t="s">
        <v>3</v>
      </c>
      <c r="N2429" s="4">
        <v>1</v>
      </c>
      <c r="O2429" s="4">
        <v>2</v>
      </c>
      <c r="P2429" s="4">
        <v>10</v>
      </c>
      <c r="Q2429" s="4">
        <v>0</v>
      </c>
      <c r="R2429" s="4">
        <v>0</v>
      </c>
      <c r="S2429" s="4">
        <v>0</v>
      </c>
      <c r="T2429" s="4">
        <v>0</v>
      </c>
      <c r="U2429" s="4">
        <v>1</v>
      </c>
      <c r="V2429" s="6">
        <v>0.33333333333333331</v>
      </c>
      <c r="W2429" s="6">
        <v>0.33333333333333331</v>
      </c>
      <c r="X2429" s="6">
        <v>7.6202962938219234E-5</v>
      </c>
      <c r="Y2429" s="6">
        <v>9.2904982212349476E-5</v>
      </c>
      <c r="Z2429" s="2" t="s">
        <v>7167</v>
      </c>
      <c r="AA2429" s="2" t="s">
        <v>291</v>
      </c>
      <c r="AB2429" s="2" t="s">
        <v>7168</v>
      </c>
    </row>
    <row r="2430" spans="1:28" ht="17" customHeight="1" x14ac:dyDescent="0.2">
      <c r="A2430" s="7">
        <v>44966.63082175926</v>
      </c>
      <c r="B2430" s="1" t="s">
        <v>7169</v>
      </c>
      <c r="C2430" s="1" t="s">
        <v>172</v>
      </c>
      <c r="D2430" s="1" t="s">
        <v>2</v>
      </c>
      <c r="E2430" s="1">
        <f t="shared" si="37"/>
        <v>518780</v>
      </c>
      <c r="F2430" s="3">
        <v>83</v>
      </c>
      <c r="G2430" s="3">
        <v>97</v>
      </c>
      <c r="H2430" s="3">
        <v>19</v>
      </c>
      <c r="I2430" s="3">
        <v>14</v>
      </c>
      <c r="J2430" s="3">
        <v>3</v>
      </c>
      <c r="K2430" s="3">
        <v>119</v>
      </c>
      <c r="L2430" s="3">
        <v>1</v>
      </c>
      <c r="M2430" s="3">
        <v>1</v>
      </c>
      <c r="N2430" s="3" t="s">
        <v>3</v>
      </c>
      <c r="O2430" s="3">
        <v>1</v>
      </c>
      <c r="P2430" s="3">
        <v>12</v>
      </c>
      <c r="Q2430" s="3">
        <v>0</v>
      </c>
      <c r="R2430" s="3">
        <v>0</v>
      </c>
      <c r="S2430" s="3">
        <v>0</v>
      </c>
      <c r="T2430" s="3">
        <v>0</v>
      </c>
      <c r="U2430" s="3">
        <v>1</v>
      </c>
      <c r="V2430" s="5">
        <v>0.52631578947368418</v>
      </c>
      <c r="W2430" s="5">
        <v>0.36842105263157893</v>
      </c>
      <c r="X2430" s="5">
        <v>2.1163339902268052E-5</v>
      </c>
      <c r="Y2430" s="5">
        <v>2.5609419713668902E-5</v>
      </c>
      <c r="Z2430" s="1" t="s">
        <v>7170</v>
      </c>
      <c r="AA2430" s="1" t="s">
        <v>174</v>
      </c>
      <c r="AB2430" s="1" t="s">
        <v>7171</v>
      </c>
    </row>
    <row r="2431" spans="1:28" ht="17" customHeight="1" x14ac:dyDescent="0.2">
      <c r="A2431" s="8">
        <v>44966.626319444447</v>
      </c>
      <c r="B2431" s="2" t="s">
        <v>7172</v>
      </c>
      <c r="C2431" s="2" t="s">
        <v>13</v>
      </c>
      <c r="D2431" s="2" t="s">
        <v>2</v>
      </c>
      <c r="E2431" s="1">
        <f t="shared" si="37"/>
        <v>294478</v>
      </c>
      <c r="F2431" s="4">
        <v>2063</v>
      </c>
      <c r="G2431" s="4">
        <v>2536</v>
      </c>
      <c r="H2431" s="4">
        <v>614</v>
      </c>
      <c r="I2431" s="4">
        <v>306</v>
      </c>
      <c r="J2431" s="4">
        <v>150</v>
      </c>
      <c r="K2431" s="4">
        <v>3324</v>
      </c>
      <c r="L2431" s="4">
        <v>1</v>
      </c>
      <c r="M2431" s="4">
        <v>1</v>
      </c>
      <c r="N2431" s="4" t="s">
        <v>3</v>
      </c>
      <c r="O2431" s="4">
        <v>166</v>
      </c>
      <c r="P2431" s="4">
        <v>294</v>
      </c>
      <c r="Q2431" s="4">
        <v>21</v>
      </c>
      <c r="R2431" s="4">
        <v>0</v>
      </c>
      <c r="S2431" s="4">
        <v>3</v>
      </c>
      <c r="T2431" s="4">
        <v>0</v>
      </c>
      <c r="U2431" s="4">
        <v>13</v>
      </c>
      <c r="V2431" s="6">
        <v>0.2947882736156352</v>
      </c>
      <c r="W2431" s="6">
        <v>0.32410423452768727</v>
      </c>
      <c r="X2431" s="6">
        <v>2.3934340414149055E-4</v>
      </c>
      <c r="Y2431" s="6">
        <v>3.0515563981697863E-4</v>
      </c>
      <c r="Z2431" s="2" t="s">
        <v>7173</v>
      </c>
      <c r="AA2431" s="2" t="s">
        <v>15</v>
      </c>
      <c r="AB2431" s="2" t="s">
        <v>7174</v>
      </c>
    </row>
    <row r="2432" spans="1:28" ht="17" customHeight="1" x14ac:dyDescent="0.2">
      <c r="A2432" s="7">
        <v>44966.625011574077</v>
      </c>
      <c r="B2432" s="1" t="s">
        <v>7175</v>
      </c>
      <c r="C2432" s="1" t="s">
        <v>289</v>
      </c>
      <c r="D2432" s="1" t="s">
        <v>2</v>
      </c>
      <c r="E2432" s="1">
        <f t="shared" si="37"/>
        <v>294478</v>
      </c>
      <c r="F2432" s="3">
        <v>40</v>
      </c>
      <c r="G2432" s="3">
        <v>53</v>
      </c>
      <c r="H2432" s="3">
        <v>10</v>
      </c>
      <c r="I2432" s="3">
        <v>8</v>
      </c>
      <c r="J2432" s="3">
        <v>1</v>
      </c>
      <c r="K2432" s="3">
        <v>64</v>
      </c>
      <c r="L2432" s="3">
        <v>1</v>
      </c>
      <c r="M2432" s="3">
        <v>1</v>
      </c>
      <c r="N2432" s="3" t="s">
        <v>3</v>
      </c>
      <c r="O2432" s="3">
        <v>1</v>
      </c>
      <c r="P2432" s="3">
        <v>12</v>
      </c>
      <c r="Q2432" s="3">
        <v>0</v>
      </c>
      <c r="R2432" s="3">
        <v>0</v>
      </c>
      <c r="S2432" s="3">
        <v>0</v>
      </c>
      <c r="T2432" s="3">
        <v>0</v>
      </c>
      <c r="U2432" s="3">
        <v>0</v>
      </c>
      <c r="V2432" s="5">
        <v>0.3</v>
      </c>
      <c r="W2432" s="5">
        <v>0.5</v>
      </c>
      <c r="X2432" s="5">
        <v>6.6808077096520968E-5</v>
      </c>
      <c r="Y2432" s="5">
        <v>7.9334591552118646E-5</v>
      </c>
      <c r="Z2432" s="1" t="s">
        <v>7176</v>
      </c>
      <c r="AA2432" s="1" t="s">
        <v>291</v>
      </c>
      <c r="AB2432" s="1" t="s">
        <v>7177</v>
      </c>
    </row>
    <row r="2433" spans="1:28" ht="17" customHeight="1" x14ac:dyDescent="0.2">
      <c r="A2433" s="8">
        <v>44966.605150462965</v>
      </c>
      <c r="B2433" s="2" t="s">
        <v>7178</v>
      </c>
      <c r="C2433" s="2" t="s">
        <v>8</v>
      </c>
      <c r="D2433" s="2" t="s">
        <v>2</v>
      </c>
      <c r="E2433" s="1">
        <f t="shared" si="37"/>
        <v>196337</v>
      </c>
      <c r="F2433" s="4">
        <v>52</v>
      </c>
      <c r="G2433" s="4">
        <v>63</v>
      </c>
      <c r="H2433" s="4">
        <v>1</v>
      </c>
      <c r="I2433" s="4">
        <v>1</v>
      </c>
      <c r="J2433" s="4">
        <v>0</v>
      </c>
      <c r="K2433" s="4">
        <v>64</v>
      </c>
      <c r="L2433" s="4">
        <v>1</v>
      </c>
      <c r="M2433" s="4" t="s">
        <v>3</v>
      </c>
      <c r="N2433" s="4">
        <v>1</v>
      </c>
      <c r="O2433" s="4">
        <v>0</v>
      </c>
      <c r="P2433" s="4">
        <v>11</v>
      </c>
      <c r="Q2433" s="4">
        <v>0</v>
      </c>
      <c r="R2433" s="4">
        <v>0</v>
      </c>
      <c r="S2433" s="4">
        <v>0</v>
      </c>
      <c r="T2433" s="4">
        <v>0</v>
      </c>
      <c r="U2433" s="4">
        <v>0</v>
      </c>
      <c r="V2433" s="6">
        <v>0</v>
      </c>
      <c r="W2433" s="6">
        <v>0</v>
      </c>
      <c r="X2433" s="6">
        <v>3.569410818549559E-5</v>
      </c>
      <c r="Y2433" s="6">
        <v>3.6251828625893957E-5</v>
      </c>
      <c r="Z2433" s="2" t="s">
        <v>7179</v>
      </c>
      <c r="AA2433" s="2" t="s">
        <v>10</v>
      </c>
      <c r="AB2433" s="2" t="s">
        <v>7180</v>
      </c>
    </row>
    <row r="2434" spans="1:28" ht="17" customHeight="1" x14ac:dyDescent="0.2">
      <c r="A2434" s="7">
        <v>44966.545763888891</v>
      </c>
      <c r="B2434" s="1" t="s">
        <v>7181</v>
      </c>
      <c r="C2434" s="1" t="s">
        <v>31</v>
      </c>
      <c r="D2434" s="1" t="s">
        <v>2</v>
      </c>
      <c r="E2434" s="1">
        <f t="shared" si="37"/>
        <v>518780</v>
      </c>
      <c r="F2434" s="3">
        <v>165</v>
      </c>
      <c r="G2434" s="3">
        <v>200</v>
      </c>
      <c r="H2434" s="3">
        <v>16</v>
      </c>
      <c r="I2434" s="3">
        <v>14</v>
      </c>
      <c r="J2434" s="3">
        <v>1</v>
      </c>
      <c r="K2434" s="3">
        <v>219</v>
      </c>
      <c r="L2434" s="3">
        <v>1</v>
      </c>
      <c r="M2434" s="3" t="s">
        <v>3</v>
      </c>
      <c r="N2434" s="3">
        <v>1</v>
      </c>
      <c r="O2434" s="3">
        <v>1</v>
      </c>
      <c r="P2434" s="3">
        <v>34</v>
      </c>
      <c r="Q2434" s="3">
        <v>0</v>
      </c>
      <c r="R2434" s="3">
        <v>0</v>
      </c>
      <c r="S2434" s="3">
        <v>2</v>
      </c>
      <c r="T2434" s="3">
        <v>0</v>
      </c>
      <c r="U2434" s="3">
        <v>0</v>
      </c>
      <c r="V2434" s="5">
        <v>0.1875</v>
      </c>
      <c r="W2434" s="5">
        <v>0.1875</v>
      </c>
      <c r="X2434" s="5">
        <v>1.1509778055740962E-3</v>
      </c>
      <c r="Y2434" s="5">
        <v>1.2455787211007343E-3</v>
      </c>
      <c r="Z2434" s="1" t="s">
        <v>7182</v>
      </c>
      <c r="AA2434" s="1" t="s">
        <v>33</v>
      </c>
      <c r="AB2434" s="1" t="s">
        <v>7183</v>
      </c>
    </row>
    <row r="2435" spans="1:28" ht="17" customHeight="1" x14ac:dyDescent="0.2">
      <c r="A2435" s="8">
        <v>44966.506249999999</v>
      </c>
      <c r="B2435" s="2" t="s">
        <v>7184</v>
      </c>
      <c r="C2435" s="2" t="s">
        <v>18</v>
      </c>
      <c r="D2435" s="2" t="s">
        <v>2</v>
      </c>
      <c r="E2435" s="1">
        <f t="shared" ref="E2435:E2498" si="38">IF(C2445="Guerrilla Games",196337,IF(C2445="EA - Electronic Arts",3153974,IF(C2445="Square Enix",1095136,IF(C2445="CD PROJEKT RED",490540,IF(C2445="Rockstar Games",13775521,IF(C2445="Ubisoft",2098056,IF(C2445="Naughty Dog, LLC",1457593,IF(C2445="Bethesda",518780,IF(C2445="Insomniac Games",294478,IF(C2445="Santa Monica Studio",139496,IF(C2445="Obsidian Entertainment",80433,)))))))))))</f>
        <v>2098056</v>
      </c>
      <c r="F2435" s="4">
        <v>442</v>
      </c>
      <c r="G2435" s="4">
        <v>573</v>
      </c>
      <c r="H2435" s="4">
        <v>13</v>
      </c>
      <c r="I2435" s="4">
        <v>13</v>
      </c>
      <c r="J2435" s="4">
        <v>6</v>
      </c>
      <c r="K2435" s="4">
        <v>592</v>
      </c>
      <c r="L2435" s="4">
        <v>1</v>
      </c>
      <c r="M2435" s="4">
        <v>1</v>
      </c>
      <c r="N2435" s="4" t="s">
        <v>3</v>
      </c>
      <c r="O2435" s="4">
        <v>3</v>
      </c>
      <c r="P2435" s="4">
        <v>127</v>
      </c>
      <c r="Q2435" s="4">
        <v>0</v>
      </c>
      <c r="R2435" s="4">
        <v>0</v>
      </c>
      <c r="S2435" s="4">
        <v>0</v>
      </c>
      <c r="T2435" s="4">
        <v>0</v>
      </c>
      <c r="U2435" s="4">
        <v>1</v>
      </c>
      <c r="V2435" s="6">
        <v>0.38461538461538464</v>
      </c>
      <c r="W2435" s="6">
        <v>0.38461538461538464</v>
      </c>
      <c r="X2435" s="6">
        <v>1.136946338821532E-3</v>
      </c>
      <c r="Y2435" s="6">
        <v>1.1849592754271711E-3</v>
      </c>
      <c r="Z2435" s="2" t="s">
        <v>7185</v>
      </c>
      <c r="AA2435" s="2" t="s">
        <v>20</v>
      </c>
      <c r="AB2435" s="2" t="s">
        <v>7186</v>
      </c>
    </row>
    <row r="2436" spans="1:28" ht="17" customHeight="1" x14ac:dyDescent="0.2">
      <c r="A2436" s="7">
        <v>44966.041724537034</v>
      </c>
      <c r="B2436" s="1" t="s">
        <v>7187</v>
      </c>
      <c r="C2436" s="1" t="s">
        <v>8</v>
      </c>
      <c r="D2436" s="1" t="s">
        <v>2</v>
      </c>
      <c r="E2436" s="1">
        <f t="shared" si="38"/>
        <v>1095136</v>
      </c>
      <c r="F2436" s="3">
        <v>141</v>
      </c>
      <c r="G2436" s="3">
        <v>177</v>
      </c>
      <c r="H2436" s="3">
        <v>10</v>
      </c>
      <c r="I2436" s="3">
        <v>6</v>
      </c>
      <c r="J2436" s="3">
        <v>1</v>
      </c>
      <c r="K2436" s="3">
        <v>188</v>
      </c>
      <c r="L2436" s="3">
        <v>1</v>
      </c>
      <c r="M2436" s="3">
        <v>1</v>
      </c>
      <c r="N2436" s="3" t="s">
        <v>3</v>
      </c>
      <c r="O2436" s="3">
        <v>0</v>
      </c>
      <c r="P2436" s="3">
        <v>35</v>
      </c>
      <c r="Q2436" s="3">
        <v>0</v>
      </c>
      <c r="R2436" s="3">
        <v>0</v>
      </c>
      <c r="S2436" s="3">
        <v>0</v>
      </c>
      <c r="T2436" s="3">
        <v>0</v>
      </c>
      <c r="U2436" s="3">
        <v>1</v>
      </c>
      <c r="V2436" s="5">
        <v>0.7</v>
      </c>
      <c r="W2436" s="5">
        <v>0</v>
      </c>
      <c r="X2436" s="5">
        <v>1.0485144279489328E-4</v>
      </c>
      <c r="Y2436" s="5">
        <v>1.1154408807967371E-4</v>
      </c>
      <c r="Z2436" s="1" t="s">
        <v>7188</v>
      </c>
      <c r="AA2436" s="1" t="s">
        <v>10</v>
      </c>
      <c r="AB2436" s="1" t="s">
        <v>7189</v>
      </c>
    </row>
    <row r="2437" spans="1:28" ht="17" customHeight="1" x14ac:dyDescent="0.2">
      <c r="A2437" s="8">
        <v>44965.98065972222</v>
      </c>
      <c r="B2437" s="2" t="s">
        <v>7190</v>
      </c>
      <c r="C2437" s="2" t="s">
        <v>8</v>
      </c>
      <c r="D2437" s="2" t="s">
        <v>2</v>
      </c>
      <c r="E2437" s="1">
        <f t="shared" si="38"/>
        <v>139496</v>
      </c>
      <c r="F2437" s="4">
        <v>70</v>
      </c>
      <c r="G2437" s="4">
        <v>84</v>
      </c>
      <c r="H2437" s="4">
        <v>5</v>
      </c>
      <c r="I2437" s="4">
        <v>5</v>
      </c>
      <c r="J2437" s="4">
        <v>23</v>
      </c>
      <c r="K2437" s="4">
        <v>112</v>
      </c>
      <c r="L2437" s="4">
        <v>1</v>
      </c>
      <c r="M2437" s="4" t="s">
        <v>3</v>
      </c>
      <c r="N2437" s="4">
        <v>1</v>
      </c>
      <c r="O2437" s="4">
        <v>0</v>
      </c>
      <c r="P2437" s="4">
        <v>13</v>
      </c>
      <c r="Q2437" s="4">
        <v>0</v>
      </c>
      <c r="R2437" s="4">
        <v>0</v>
      </c>
      <c r="S2437" s="4">
        <v>0</v>
      </c>
      <c r="T2437" s="4">
        <v>0</v>
      </c>
      <c r="U2437" s="4">
        <v>1</v>
      </c>
      <c r="V2437" s="6">
        <v>0.2</v>
      </c>
      <c r="W2437" s="6">
        <v>0</v>
      </c>
      <c r="X2437" s="6">
        <v>6.2463748717262303E-5</v>
      </c>
      <c r="Y2437" s="6">
        <v>9.0907062865301386E-5</v>
      </c>
      <c r="Z2437" s="2" t="s">
        <v>7191</v>
      </c>
      <c r="AA2437" s="2" t="s">
        <v>10</v>
      </c>
      <c r="AB2437" s="2" t="s">
        <v>7192</v>
      </c>
    </row>
    <row r="2438" spans="1:28" ht="17" customHeight="1" x14ac:dyDescent="0.2">
      <c r="A2438" s="7">
        <v>44965.952175925922</v>
      </c>
      <c r="B2438" s="1" t="s">
        <v>7193</v>
      </c>
      <c r="C2438" s="1" t="s">
        <v>8</v>
      </c>
      <c r="D2438" s="1" t="s">
        <v>2</v>
      </c>
      <c r="E2438" s="1">
        <f t="shared" si="38"/>
        <v>518780</v>
      </c>
      <c r="F2438" s="3">
        <v>274</v>
      </c>
      <c r="G2438" s="3">
        <v>397</v>
      </c>
      <c r="H2438" s="3">
        <v>57</v>
      </c>
      <c r="I2438" s="3">
        <v>32</v>
      </c>
      <c r="J2438" s="3">
        <v>88</v>
      </c>
      <c r="K2438" s="3">
        <v>542</v>
      </c>
      <c r="L2438" s="3">
        <v>1</v>
      </c>
      <c r="M2438" s="3" t="s">
        <v>3</v>
      </c>
      <c r="N2438" s="3">
        <v>1</v>
      </c>
      <c r="O2438" s="3">
        <v>0</v>
      </c>
      <c r="P2438" s="3">
        <v>120</v>
      </c>
      <c r="Q2438" s="3">
        <v>0</v>
      </c>
      <c r="R2438" s="3">
        <v>0</v>
      </c>
      <c r="S2438" s="3">
        <v>0</v>
      </c>
      <c r="T2438" s="3">
        <v>0</v>
      </c>
      <c r="U2438" s="3">
        <v>3</v>
      </c>
      <c r="V2438" s="5">
        <v>0.45614035087719296</v>
      </c>
      <c r="W2438" s="5">
        <v>0.2807017543859649</v>
      </c>
      <c r="X2438" s="5">
        <v>3.0227992682818009E-4</v>
      </c>
      <c r="Y2438" s="5">
        <v>4.3222683264177038E-4</v>
      </c>
      <c r="Z2438" s="1" t="s">
        <v>7194</v>
      </c>
      <c r="AA2438" s="1" t="s">
        <v>10</v>
      </c>
      <c r="AB2438" s="1" t="s">
        <v>7195</v>
      </c>
    </row>
    <row r="2439" spans="1:28" ht="17" customHeight="1" x14ac:dyDescent="0.2">
      <c r="A2439" s="8">
        <v>44965.785011574073</v>
      </c>
      <c r="B2439" s="2" t="s">
        <v>7196</v>
      </c>
      <c r="C2439" s="2" t="s">
        <v>8</v>
      </c>
      <c r="D2439" s="2" t="s">
        <v>2</v>
      </c>
      <c r="E2439" s="1">
        <f t="shared" si="38"/>
        <v>294478</v>
      </c>
      <c r="F2439" s="4">
        <v>36</v>
      </c>
      <c r="G2439" s="4">
        <v>50</v>
      </c>
      <c r="H2439" s="4">
        <v>5</v>
      </c>
      <c r="I2439" s="4">
        <v>2</v>
      </c>
      <c r="J2439" s="4">
        <v>1</v>
      </c>
      <c r="K2439" s="4">
        <v>59</v>
      </c>
      <c r="L2439" s="4">
        <v>1</v>
      </c>
      <c r="M2439" s="4" t="s">
        <v>3</v>
      </c>
      <c r="N2439" s="4">
        <v>1</v>
      </c>
      <c r="O2439" s="4">
        <v>9</v>
      </c>
      <c r="P2439" s="4">
        <v>5</v>
      </c>
      <c r="Q2439" s="4">
        <v>3</v>
      </c>
      <c r="R2439" s="4">
        <v>0</v>
      </c>
      <c r="S2439" s="4">
        <v>0</v>
      </c>
      <c r="T2439" s="4">
        <v>0</v>
      </c>
      <c r="U2439" s="4">
        <v>0</v>
      </c>
      <c r="V2439" s="6">
        <v>0.6</v>
      </c>
      <c r="W2439" s="6">
        <v>0.6</v>
      </c>
      <c r="X2439" s="6">
        <v>3.2905010484986391E-5</v>
      </c>
      <c r="Y2439" s="6">
        <v>3.6808994779815289E-5</v>
      </c>
      <c r="Z2439" s="2" t="s">
        <v>7197</v>
      </c>
      <c r="AA2439" s="2" t="s">
        <v>10</v>
      </c>
      <c r="AB2439" s="2" t="s">
        <v>7198</v>
      </c>
    </row>
    <row r="2440" spans="1:28" ht="17" customHeight="1" x14ac:dyDescent="0.2">
      <c r="A2440" s="7">
        <v>44965.750509259262</v>
      </c>
      <c r="B2440" s="1" t="s">
        <v>7199</v>
      </c>
      <c r="C2440" s="1" t="s">
        <v>289</v>
      </c>
      <c r="D2440" s="1" t="s">
        <v>2</v>
      </c>
      <c r="E2440" s="1">
        <f t="shared" si="38"/>
        <v>518780</v>
      </c>
      <c r="F2440" s="3">
        <v>22</v>
      </c>
      <c r="G2440" s="3">
        <v>35</v>
      </c>
      <c r="H2440" s="3">
        <v>6</v>
      </c>
      <c r="I2440" s="3">
        <v>6</v>
      </c>
      <c r="J2440" s="3">
        <v>2</v>
      </c>
      <c r="K2440" s="3">
        <v>43</v>
      </c>
      <c r="L2440" s="3">
        <v>1</v>
      </c>
      <c r="M2440" s="3" t="s">
        <v>3</v>
      </c>
      <c r="N2440" s="3">
        <v>1</v>
      </c>
      <c r="O2440" s="3">
        <v>0</v>
      </c>
      <c r="P2440" s="3">
        <v>13</v>
      </c>
      <c r="Q2440" s="3">
        <v>0</v>
      </c>
      <c r="R2440" s="3">
        <v>0</v>
      </c>
      <c r="S2440" s="3">
        <v>0</v>
      </c>
      <c r="T2440" s="3">
        <v>0</v>
      </c>
      <c r="U2440" s="3">
        <v>0</v>
      </c>
      <c r="V2440" s="5">
        <v>0</v>
      </c>
      <c r="W2440" s="5">
        <v>0.66666666666666663</v>
      </c>
      <c r="X2440" s="5">
        <v>4.4890097557665504E-5</v>
      </c>
      <c r="Y2440" s="5">
        <v>5.5329655129215625E-5</v>
      </c>
      <c r="Z2440" s="1" t="s">
        <v>7200</v>
      </c>
      <c r="AA2440" s="1" t="s">
        <v>291</v>
      </c>
      <c r="AB2440" s="1" t="s">
        <v>7201</v>
      </c>
    </row>
    <row r="2441" spans="1:28" ht="17" customHeight="1" x14ac:dyDescent="0.2">
      <c r="A2441" s="8">
        <v>44965.732916666668</v>
      </c>
      <c r="B2441" s="2" t="s">
        <v>7202</v>
      </c>
      <c r="C2441" s="2" t="s">
        <v>1</v>
      </c>
      <c r="D2441" s="2" t="s">
        <v>2</v>
      </c>
      <c r="E2441" s="1">
        <f t="shared" si="38"/>
        <v>1095136</v>
      </c>
      <c r="F2441" s="4">
        <v>61</v>
      </c>
      <c r="G2441" s="4">
        <v>85</v>
      </c>
      <c r="H2441" s="4">
        <v>2</v>
      </c>
      <c r="I2441" s="4">
        <v>2</v>
      </c>
      <c r="J2441" s="4">
        <v>6</v>
      </c>
      <c r="K2441" s="4">
        <v>93</v>
      </c>
      <c r="L2441" s="4">
        <v>1</v>
      </c>
      <c r="M2441" s="4" t="s">
        <v>3</v>
      </c>
      <c r="N2441" s="4">
        <v>1</v>
      </c>
      <c r="O2441" s="4">
        <v>0</v>
      </c>
      <c r="P2441" s="4">
        <v>24</v>
      </c>
      <c r="Q2441" s="4">
        <v>0</v>
      </c>
      <c r="R2441" s="4">
        <v>0</v>
      </c>
      <c r="S2441" s="4">
        <v>0</v>
      </c>
      <c r="T2441" s="4">
        <v>0</v>
      </c>
      <c r="U2441" s="4">
        <v>0</v>
      </c>
      <c r="V2441" s="6">
        <v>0.5</v>
      </c>
      <c r="W2441" s="6">
        <v>0</v>
      </c>
      <c r="X2441" s="6">
        <v>3.368954899474733E-4</v>
      </c>
      <c r="Y2441" s="6">
        <v>3.8761094004709294E-4</v>
      </c>
      <c r="Z2441" s="2" t="s">
        <v>7203</v>
      </c>
      <c r="AA2441" s="2" t="s">
        <v>5</v>
      </c>
      <c r="AB2441" s="2" t="s">
        <v>7204</v>
      </c>
    </row>
    <row r="2442" spans="1:28" ht="17" customHeight="1" x14ac:dyDescent="0.2">
      <c r="A2442" s="7">
        <v>44965.708807870367</v>
      </c>
      <c r="B2442" s="1" t="s">
        <v>7205</v>
      </c>
      <c r="C2442" s="1" t="s">
        <v>1</v>
      </c>
      <c r="D2442" s="1" t="s">
        <v>2</v>
      </c>
      <c r="E2442" s="1">
        <f t="shared" si="38"/>
        <v>518780</v>
      </c>
      <c r="F2442" s="3">
        <v>133</v>
      </c>
      <c r="G2442" s="3">
        <v>194</v>
      </c>
      <c r="H2442" s="3">
        <v>6</v>
      </c>
      <c r="I2442" s="3">
        <v>6</v>
      </c>
      <c r="J2442" s="3">
        <v>7</v>
      </c>
      <c r="K2442" s="3">
        <v>210</v>
      </c>
      <c r="L2442" s="3">
        <v>1</v>
      </c>
      <c r="M2442" s="3">
        <v>1</v>
      </c>
      <c r="N2442" s="3" t="s">
        <v>3</v>
      </c>
      <c r="O2442" s="3">
        <v>1</v>
      </c>
      <c r="P2442" s="3">
        <v>60</v>
      </c>
      <c r="Q2442" s="3">
        <v>3</v>
      </c>
      <c r="R2442" s="3">
        <v>0</v>
      </c>
      <c r="S2442" s="3">
        <v>0</v>
      </c>
      <c r="T2442" s="3">
        <v>0</v>
      </c>
      <c r="U2442" s="3">
        <v>0</v>
      </c>
      <c r="V2442" s="5">
        <v>0.5</v>
      </c>
      <c r="W2442" s="5">
        <v>0</v>
      </c>
      <c r="X2442" s="5">
        <v>7.6073175149429448E-4</v>
      </c>
      <c r="Y2442" s="5">
        <v>8.3318239449375116E-4</v>
      </c>
      <c r="Z2442" s="1" t="s">
        <v>7206</v>
      </c>
      <c r="AA2442" s="1" t="s">
        <v>5</v>
      </c>
      <c r="AB2442" s="1" t="s">
        <v>7207</v>
      </c>
    </row>
    <row r="2443" spans="1:28" ht="17" customHeight="1" x14ac:dyDescent="0.2">
      <c r="A2443" s="8">
        <v>44965.687905092593</v>
      </c>
      <c r="B2443" s="2" t="s">
        <v>7208</v>
      </c>
      <c r="C2443" s="2" t="s">
        <v>31</v>
      </c>
      <c r="D2443" s="2" t="s">
        <v>2</v>
      </c>
      <c r="E2443" s="1">
        <f t="shared" si="38"/>
        <v>2098056</v>
      </c>
      <c r="F2443" s="4">
        <v>288</v>
      </c>
      <c r="G2443" s="4">
        <v>453</v>
      </c>
      <c r="H2443" s="4">
        <v>100</v>
      </c>
      <c r="I2443" s="4">
        <v>87</v>
      </c>
      <c r="J2443" s="4">
        <v>7</v>
      </c>
      <c r="K2443" s="4">
        <v>560</v>
      </c>
      <c r="L2443" s="4">
        <v>1</v>
      </c>
      <c r="M2443" s="4">
        <v>1</v>
      </c>
      <c r="N2443" s="4" t="s">
        <v>3</v>
      </c>
      <c r="O2443" s="4">
        <v>0</v>
      </c>
      <c r="P2443" s="4">
        <v>165</v>
      </c>
      <c r="Q2443" s="4">
        <v>0</v>
      </c>
      <c r="R2443" s="4">
        <v>0</v>
      </c>
      <c r="S2443" s="4">
        <v>0</v>
      </c>
      <c r="T2443" s="4">
        <v>0</v>
      </c>
      <c r="U2443" s="4">
        <v>0</v>
      </c>
      <c r="V2443" s="6">
        <v>0.87</v>
      </c>
      <c r="W2443" s="6">
        <v>0.03</v>
      </c>
      <c r="X2443" s="6">
        <v>2.9433561618635649E-3</v>
      </c>
      <c r="Y2443" s="6">
        <v>3.5425393805286476E-3</v>
      </c>
      <c r="Z2443" s="2" t="s">
        <v>7209</v>
      </c>
      <c r="AA2443" s="2" t="s">
        <v>33</v>
      </c>
      <c r="AB2443" s="2" t="s">
        <v>7210</v>
      </c>
    </row>
    <row r="2444" spans="1:28" ht="17" customHeight="1" x14ac:dyDescent="0.2">
      <c r="A2444" s="7">
        <v>44965.664571759262</v>
      </c>
      <c r="B2444" s="1" t="s">
        <v>7211</v>
      </c>
      <c r="C2444" s="1" t="s">
        <v>289</v>
      </c>
      <c r="D2444" s="1" t="s">
        <v>2</v>
      </c>
      <c r="E2444" s="1">
        <f t="shared" si="38"/>
        <v>13775521</v>
      </c>
      <c r="F2444" s="3">
        <v>41</v>
      </c>
      <c r="G2444" s="3">
        <v>52</v>
      </c>
      <c r="H2444" s="3">
        <v>12</v>
      </c>
      <c r="I2444" s="3">
        <v>12</v>
      </c>
      <c r="J2444" s="3">
        <v>2</v>
      </c>
      <c r="K2444" s="3">
        <v>66</v>
      </c>
      <c r="L2444" s="3">
        <v>1</v>
      </c>
      <c r="M2444" s="3">
        <v>1</v>
      </c>
      <c r="N2444" s="3" t="s">
        <v>3</v>
      </c>
      <c r="O2444" s="3">
        <v>0</v>
      </c>
      <c r="P2444" s="3">
        <v>11</v>
      </c>
      <c r="Q2444" s="3">
        <v>0</v>
      </c>
      <c r="R2444" s="3">
        <v>0</v>
      </c>
      <c r="S2444" s="3">
        <v>0</v>
      </c>
      <c r="T2444" s="3">
        <v>0</v>
      </c>
      <c r="U2444" s="3">
        <v>0</v>
      </c>
      <c r="V2444" s="5">
        <v>0.25</v>
      </c>
      <c r="W2444" s="5">
        <v>0.33333333333333331</v>
      </c>
      <c r="X2444" s="5">
        <v>6.8901079972230779E-5</v>
      </c>
      <c r="Y2444" s="5">
        <v>8.5604372086710959E-5</v>
      </c>
      <c r="Z2444" s="1" t="s">
        <v>7212</v>
      </c>
      <c r="AA2444" s="1" t="s">
        <v>291</v>
      </c>
      <c r="AB2444" s="1" t="s">
        <v>7213</v>
      </c>
    </row>
    <row r="2445" spans="1:28" ht="17" customHeight="1" x14ac:dyDescent="0.2">
      <c r="A2445" s="8">
        <v>44965.642928240741</v>
      </c>
      <c r="B2445" s="2" t="s">
        <v>7214</v>
      </c>
      <c r="C2445" s="2" t="s">
        <v>172</v>
      </c>
      <c r="D2445" s="2" t="s">
        <v>2</v>
      </c>
      <c r="E2445" s="1">
        <f t="shared" si="38"/>
        <v>2098056</v>
      </c>
      <c r="F2445" s="4">
        <v>1107</v>
      </c>
      <c r="G2445" s="4">
        <v>1315</v>
      </c>
      <c r="H2445" s="4">
        <v>118</v>
      </c>
      <c r="I2445" s="4">
        <v>85</v>
      </c>
      <c r="J2445" s="4">
        <v>79</v>
      </c>
      <c r="K2445" s="4">
        <v>1512</v>
      </c>
      <c r="L2445" s="4">
        <v>1</v>
      </c>
      <c r="M2445" s="4">
        <v>1</v>
      </c>
      <c r="N2445" s="4" t="s">
        <v>3</v>
      </c>
      <c r="O2445" s="4">
        <v>11</v>
      </c>
      <c r="P2445" s="4">
        <v>192</v>
      </c>
      <c r="Q2445" s="4">
        <v>0</v>
      </c>
      <c r="R2445" s="4">
        <v>0</v>
      </c>
      <c r="S2445" s="4">
        <v>0</v>
      </c>
      <c r="T2445" s="4">
        <v>0</v>
      </c>
      <c r="U2445" s="4">
        <v>5</v>
      </c>
      <c r="V2445" s="6">
        <v>0.26271186440677968</v>
      </c>
      <c r="W2445" s="6">
        <v>0.30508474576271188</v>
      </c>
      <c r="X2445" s="6">
        <v>2.6887643260724249E-4</v>
      </c>
      <c r="Y2445" s="6">
        <v>3.1795705125777087E-4</v>
      </c>
      <c r="Z2445" s="2" t="s">
        <v>7215</v>
      </c>
      <c r="AA2445" s="2" t="s">
        <v>174</v>
      </c>
      <c r="AB2445" s="2" t="s">
        <v>7216</v>
      </c>
    </row>
    <row r="2446" spans="1:28" ht="17" customHeight="1" x14ac:dyDescent="0.2">
      <c r="A2446" s="7">
        <v>44964.916967592595</v>
      </c>
      <c r="B2446" s="1" t="s">
        <v>7217</v>
      </c>
      <c r="C2446" s="1" t="s">
        <v>8</v>
      </c>
      <c r="D2446" s="1" t="s">
        <v>2</v>
      </c>
      <c r="E2446" s="1">
        <f t="shared" si="38"/>
        <v>1095136</v>
      </c>
      <c r="F2446" s="3">
        <v>67</v>
      </c>
      <c r="G2446" s="3">
        <v>112</v>
      </c>
      <c r="H2446" s="3">
        <v>36</v>
      </c>
      <c r="I2446" s="3">
        <v>16</v>
      </c>
      <c r="J2446" s="3">
        <v>4</v>
      </c>
      <c r="K2446" s="3">
        <v>158</v>
      </c>
      <c r="L2446" s="3">
        <v>1</v>
      </c>
      <c r="M2446" s="3" t="s">
        <v>3</v>
      </c>
      <c r="N2446" s="3">
        <v>1</v>
      </c>
      <c r="O2446" s="3">
        <v>24</v>
      </c>
      <c r="P2446" s="3">
        <v>21</v>
      </c>
      <c r="Q2446" s="3">
        <v>5</v>
      </c>
      <c r="R2446" s="3">
        <v>0</v>
      </c>
      <c r="S2446" s="3">
        <v>1</v>
      </c>
      <c r="T2446" s="3">
        <v>0</v>
      </c>
      <c r="U2446" s="3">
        <v>0</v>
      </c>
      <c r="V2446" s="5">
        <v>8.3333333333333329E-2</v>
      </c>
      <c r="W2446" s="5">
        <v>0.58333333333333337</v>
      </c>
      <c r="X2446" s="5">
        <v>8.810513731018362E-5</v>
      </c>
      <c r="Y2446" s="5">
        <v>1.1264074516871576E-4</v>
      </c>
      <c r="Z2446" s="1" t="s">
        <v>7218</v>
      </c>
      <c r="AA2446" s="1" t="s">
        <v>10</v>
      </c>
      <c r="AB2446" s="1" t="s">
        <v>7219</v>
      </c>
    </row>
    <row r="2447" spans="1:28" ht="17" customHeight="1" x14ac:dyDescent="0.2">
      <c r="A2447" s="8">
        <v>44964.878472222219</v>
      </c>
      <c r="B2447" s="2" t="s">
        <v>7220</v>
      </c>
      <c r="C2447" s="2" t="s">
        <v>26</v>
      </c>
      <c r="D2447" s="2" t="s">
        <v>2</v>
      </c>
      <c r="E2447" s="1">
        <f t="shared" si="38"/>
        <v>196337</v>
      </c>
      <c r="F2447" s="4">
        <v>483</v>
      </c>
      <c r="G2447" s="4">
        <v>697</v>
      </c>
      <c r="H2447" s="4">
        <v>18</v>
      </c>
      <c r="I2447" s="4">
        <v>11</v>
      </c>
      <c r="J2447" s="4">
        <v>26</v>
      </c>
      <c r="K2447" s="4">
        <v>741</v>
      </c>
      <c r="L2447" s="4">
        <v>1</v>
      </c>
      <c r="M2447" s="4">
        <v>1</v>
      </c>
      <c r="N2447" s="4" t="s">
        <v>3</v>
      </c>
      <c r="O2447" s="4">
        <v>1</v>
      </c>
      <c r="P2447" s="4">
        <v>210</v>
      </c>
      <c r="Q2447" s="4">
        <v>0</v>
      </c>
      <c r="R2447" s="4">
        <v>0</v>
      </c>
      <c r="S2447" s="4">
        <v>0</v>
      </c>
      <c r="T2447" s="4">
        <v>0</v>
      </c>
      <c r="U2447" s="4">
        <v>3</v>
      </c>
      <c r="V2447" s="6">
        <v>0.55555555555555558</v>
      </c>
      <c r="W2447" s="6">
        <v>0.44444444444444442</v>
      </c>
      <c r="X2447" s="6">
        <v>5.4825940586733747E-3</v>
      </c>
      <c r="Y2447" s="6">
        <v>6.0005179238651922E-3</v>
      </c>
      <c r="Z2447" s="2" t="s">
        <v>7221</v>
      </c>
      <c r="AA2447" s="2" t="s">
        <v>28</v>
      </c>
      <c r="AB2447" s="2" t="s">
        <v>7222</v>
      </c>
    </row>
    <row r="2448" spans="1:28" ht="17" customHeight="1" x14ac:dyDescent="0.2">
      <c r="A2448" s="7">
        <v>44964.832256944443</v>
      </c>
      <c r="B2448" s="1" t="s">
        <v>7223</v>
      </c>
      <c r="C2448" s="1" t="s">
        <v>289</v>
      </c>
      <c r="D2448" s="1" t="s">
        <v>2</v>
      </c>
      <c r="E2448" s="1">
        <f t="shared" si="38"/>
        <v>1095136</v>
      </c>
      <c r="F2448" s="3">
        <v>3785</v>
      </c>
      <c r="G2448" s="3">
        <v>4185</v>
      </c>
      <c r="H2448" s="3">
        <v>442</v>
      </c>
      <c r="I2448" s="3">
        <v>319</v>
      </c>
      <c r="J2448" s="3">
        <v>1112</v>
      </c>
      <c r="K2448" s="3">
        <v>5744</v>
      </c>
      <c r="L2448" s="3">
        <v>1</v>
      </c>
      <c r="M2448" s="3" t="s">
        <v>3</v>
      </c>
      <c r="N2448" s="3" t="s">
        <v>3</v>
      </c>
      <c r="O2448" s="3">
        <v>22</v>
      </c>
      <c r="P2448" s="3">
        <v>62</v>
      </c>
      <c r="Q2448" s="3">
        <v>3</v>
      </c>
      <c r="R2448" s="3">
        <v>0</v>
      </c>
      <c r="S2448" s="3">
        <v>2</v>
      </c>
      <c r="T2448" s="3">
        <v>0</v>
      </c>
      <c r="U2448" s="3">
        <v>316</v>
      </c>
      <c r="V2448" s="5">
        <v>0.21266968325791855</v>
      </c>
      <c r="W2448" s="5">
        <v>0.42760180995475111</v>
      </c>
      <c r="X2448" s="5">
        <v>5.9964693490009886E-3</v>
      </c>
      <c r="Y2448" s="5">
        <v>8.7796495865421851E-3</v>
      </c>
      <c r="Z2448" s="1" t="s">
        <v>7224</v>
      </c>
      <c r="AA2448" s="1" t="s">
        <v>291</v>
      </c>
      <c r="AB2448" s="1" t="s">
        <v>7225</v>
      </c>
    </row>
    <row r="2449" spans="1:28" ht="17" customHeight="1" x14ac:dyDescent="0.2">
      <c r="A2449" s="8">
        <v>44964.752708333333</v>
      </c>
      <c r="B2449" s="2" t="s">
        <v>7226</v>
      </c>
      <c r="C2449" s="2" t="s">
        <v>1</v>
      </c>
      <c r="D2449" s="2" t="s">
        <v>2</v>
      </c>
      <c r="E2449" s="1">
        <f t="shared" si="38"/>
        <v>196337</v>
      </c>
      <c r="F2449" s="4">
        <v>420</v>
      </c>
      <c r="G2449" s="4">
        <v>590</v>
      </c>
      <c r="H2449" s="4">
        <v>103</v>
      </c>
      <c r="I2449" s="4">
        <v>87</v>
      </c>
      <c r="J2449" s="4">
        <v>13</v>
      </c>
      <c r="K2449" s="4">
        <v>709</v>
      </c>
      <c r="L2449" s="4">
        <v>1</v>
      </c>
      <c r="M2449" s="4">
        <v>1</v>
      </c>
      <c r="N2449" s="4" t="s">
        <v>3</v>
      </c>
      <c r="O2449" s="4">
        <v>1</v>
      </c>
      <c r="P2449" s="4">
        <v>166</v>
      </c>
      <c r="Q2449" s="4">
        <v>1</v>
      </c>
      <c r="R2449" s="4">
        <v>0</v>
      </c>
      <c r="S2449" s="4">
        <v>2</v>
      </c>
      <c r="T2449" s="4">
        <v>0</v>
      </c>
      <c r="U2449" s="4">
        <v>3</v>
      </c>
      <c r="V2449" s="6">
        <v>0.40776699029126212</v>
      </c>
      <c r="W2449" s="6">
        <v>0.29126213592233008</v>
      </c>
      <c r="X2449" s="6">
        <v>2.5683287750629404E-3</v>
      </c>
      <c r="Y2449" s="6">
        <v>3.035626958395972E-3</v>
      </c>
      <c r="Z2449" s="2" t="s">
        <v>7227</v>
      </c>
      <c r="AA2449" s="2" t="s">
        <v>5</v>
      </c>
      <c r="AB2449" s="2" t="s">
        <v>7228</v>
      </c>
    </row>
    <row r="2450" spans="1:28" ht="17" customHeight="1" x14ac:dyDescent="0.2">
      <c r="A2450" s="7">
        <v>44964.735590277778</v>
      </c>
      <c r="B2450" s="1" t="s">
        <v>7229</v>
      </c>
      <c r="C2450" s="1" t="s">
        <v>289</v>
      </c>
      <c r="D2450" s="1" t="s">
        <v>2</v>
      </c>
      <c r="E2450" s="1">
        <f t="shared" si="38"/>
        <v>2098056</v>
      </c>
      <c r="F2450" s="3">
        <v>469</v>
      </c>
      <c r="G2450" s="3">
        <v>712</v>
      </c>
      <c r="H2450" s="3">
        <v>23</v>
      </c>
      <c r="I2450" s="3">
        <v>19</v>
      </c>
      <c r="J2450" s="3">
        <v>32</v>
      </c>
      <c r="K2450" s="3">
        <v>768</v>
      </c>
      <c r="L2450" s="3">
        <v>1</v>
      </c>
      <c r="M2450" s="3" t="s">
        <v>3</v>
      </c>
      <c r="N2450" s="3">
        <v>1</v>
      </c>
      <c r="O2450" s="3">
        <v>7</v>
      </c>
      <c r="P2450" s="3">
        <v>235</v>
      </c>
      <c r="Q2450" s="3">
        <v>1</v>
      </c>
      <c r="R2450" s="3">
        <v>0</v>
      </c>
      <c r="S2450" s="3">
        <v>0</v>
      </c>
      <c r="T2450" s="3">
        <v>0</v>
      </c>
      <c r="U2450" s="3">
        <v>1</v>
      </c>
      <c r="V2450" s="5">
        <v>0.43478260869565216</v>
      </c>
      <c r="W2450" s="5">
        <v>0.21739130434782608</v>
      </c>
      <c r="X2450" s="5">
        <v>8.0175634749873946E-4</v>
      </c>
      <c r="Y2450" s="5">
        <v>8.9258030873883096E-4</v>
      </c>
      <c r="Z2450" s="1" t="s">
        <v>7230</v>
      </c>
      <c r="AA2450" s="1" t="s">
        <v>291</v>
      </c>
      <c r="AB2450" s="1" t="s">
        <v>7231</v>
      </c>
    </row>
    <row r="2451" spans="1:28" ht="17" customHeight="1" x14ac:dyDescent="0.2">
      <c r="A2451" s="8">
        <v>44964.667430555557</v>
      </c>
      <c r="B2451" s="2" t="s">
        <v>7232</v>
      </c>
      <c r="C2451" s="2" t="s">
        <v>8</v>
      </c>
      <c r="D2451" s="2" t="s">
        <v>2</v>
      </c>
      <c r="E2451" s="1">
        <f t="shared" si="38"/>
        <v>294478</v>
      </c>
      <c r="F2451" s="4">
        <v>224</v>
      </c>
      <c r="G2451" s="4">
        <v>287</v>
      </c>
      <c r="H2451" s="4">
        <v>105</v>
      </c>
      <c r="I2451" s="4">
        <v>58</v>
      </c>
      <c r="J2451" s="4">
        <v>9</v>
      </c>
      <c r="K2451" s="4">
        <v>401</v>
      </c>
      <c r="L2451" s="4">
        <v>1</v>
      </c>
      <c r="M2451" s="4">
        <v>1</v>
      </c>
      <c r="N2451" s="4" t="s">
        <v>3</v>
      </c>
      <c r="O2451" s="4">
        <v>2</v>
      </c>
      <c r="P2451" s="4">
        <v>58</v>
      </c>
      <c r="Q2451" s="4">
        <v>0</v>
      </c>
      <c r="R2451" s="4">
        <v>0</v>
      </c>
      <c r="S2451" s="4">
        <v>0</v>
      </c>
      <c r="T2451" s="4">
        <v>0</v>
      </c>
      <c r="U2451" s="4">
        <v>3</v>
      </c>
      <c r="V2451" s="6">
        <v>0.50476190476190474</v>
      </c>
      <c r="W2451" s="6">
        <v>0.25714285714285712</v>
      </c>
      <c r="X2451" s="6">
        <v>2.236086079834407E-4</v>
      </c>
      <c r="Y2451" s="6">
        <v>2.9219678449706463E-4</v>
      </c>
      <c r="Z2451" s="2" t="s">
        <v>7233</v>
      </c>
      <c r="AA2451" s="2" t="s">
        <v>10</v>
      </c>
      <c r="AB2451" s="2" t="s">
        <v>7234</v>
      </c>
    </row>
    <row r="2452" spans="1:28" ht="17" customHeight="1" x14ac:dyDescent="0.2">
      <c r="A2452" s="7">
        <v>44964.666689814818</v>
      </c>
      <c r="B2452" s="1" t="s">
        <v>7235</v>
      </c>
      <c r="C2452" s="1" t="s">
        <v>289</v>
      </c>
      <c r="D2452" s="1" t="s">
        <v>2</v>
      </c>
      <c r="E2452" s="1">
        <f t="shared" si="38"/>
        <v>1457593</v>
      </c>
      <c r="F2452" s="3">
        <v>35</v>
      </c>
      <c r="G2452" s="3">
        <v>48</v>
      </c>
      <c r="H2452" s="3">
        <v>3</v>
      </c>
      <c r="I2452" s="3">
        <v>3</v>
      </c>
      <c r="J2452" s="3">
        <v>0</v>
      </c>
      <c r="K2452" s="3">
        <v>51</v>
      </c>
      <c r="L2452" s="3">
        <v>1</v>
      </c>
      <c r="M2452" s="3">
        <v>1</v>
      </c>
      <c r="N2452" s="3" t="s">
        <v>3</v>
      </c>
      <c r="O2452" s="3">
        <v>1</v>
      </c>
      <c r="P2452" s="3">
        <v>12</v>
      </c>
      <c r="Q2452" s="3">
        <v>0</v>
      </c>
      <c r="R2452" s="3">
        <v>0</v>
      </c>
      <c r="S2452" s="3">
        <v>0</v>
      </c>
      <c r="T2452" s="3">
        <v>0</v>
      </c>
      <c r="U2452" s="3">
        <v>0</v>
      </c>
      <c r="V2452" s="5">
        <v>0.33333333333333331</v>
      </c>
      <c r="W2452" s="5">
        <v>0.33333333333333331</v>
      </c>
      <c r="X2452" s="5">
        <v>5.3241632451088165E-5</v>
      </c>
      <c r="Y2452" s="5">
        <v>5.6373493183505113E-5</v>
      </c>
      <c r="Z2452" s="1" t="s">
        <v>7236</v>
      </c>
      <c r="AA2452" s="1" t="s">
        <v>291</v>
      </c>
      <c r="AB2452" s="1" t="s">
        <v>7237</v>
      </c>
    </row>
    <row r="2453" spans="1:28" ht="17" customHeight="1" x14ac:dyDescent="0.2">
      <c r="A2453" s="8">
        <v>44964.646319444444</v>
      </c>
      <c r="B2453" s="2" t="s">
        <v>7238</v>
      </c>
      <c r="C2453" s="2" t="s">
        <v>172</v>
      </c>
      <c r="D2453" s="2" t="s">
        <v>2</v>
      </c>
      <c r="E2453" s="1">
        <f t="shared" si="38"/>
        <v>1095136</v>
      </c>
      <c r="F2453" s="4">
        <v>421</v>
      </c>
      <c r="G2453" s="4">
        <v>554</v>
      </c>
      <c r="H2453" s="4">
        <v>46</v>
      </c>
      <c r="I2453" s="4">
        <v>39</v>
      </c>
      <c r="J2453" s="4">
        <v>20</v>
      </c>
      <c r="K2453" s="4">
        <v>621</v>
      </c>
      <c r="L2453" s="4">
        <v>1</v>
      </c>
      <c r="M2453" s="4">
        <v>1</v>
      </c>
      <c r="N2453" s="4" t="s">
        <v>3</v>
      </c>
      <c r="O2453" s="4">
        <v>1</v>
      </c>
      <c r="P2453" s="4">
        <v>130</v>
      </c>
      <c r="Q2453" s="4">
        <v>0</v>
      </c>
      <c r="R2453" s="4">
        <v>0</v>
      </c>
      <c r="S2453" s="4">
        <v>1</v>
      </c>
      <c r="T2453" s="4">
        <v>0</v>
      </c>
      <c r="U2453" s="4">
        <v>2</v>
      </c>
      <c r="V2453" s="6">
        <v>0.47826086956521741</v>
      </c>
      <c r="W2453" s="6">
        <v>0.19565217391304349</v>
      </c>
      <c r="X2453" s="6">
        <v>1.1043755858659132E-4</v>
      </c>
      <c r="Y2453" s="6">
        <v>1.2573164882563617E-4</v>
      </c>
      <c r="Z2453" s="2" t="s">
        <v>7239</v>
      </c>
      <c r="AA2453" s="2" t="s">
        <v>174</v>
      </c>
      <c r="AB2453" s="2" t="s">
        <v>7240</v>
      </c>
    </row>
    <row r="2454" spans="1:28" ht="17" customHeight="1" x14ac:dyDescent="0.2">
      <c r="A2454" s="7">
        <v>44964.628472222219</v>
      </c>
      <c r="B2454" s="1" t="s">
        <v>7241</v>
      </c>
      <c r="C2454" s="1" t="s">
        <v>13</v>
      </c>
      <c r="D2454" s="1" t="s">
        <v>2</v>
      </c>
      <c r="E2454" s="1">
        <f t="shared" si="38"/>
        <v>196337</v>
      </c>
      <c r="F2454" s="3">
        <v>1062</v>
      </c>
      <c r="G2454" s="3">
        <v>1313</v>
      </c>
      <c r="H2454" s="3">
        <v>334</v>
      </c>
      <c r="I2454" s="3">
        <v>195</v>
      </c>
      <c r="J2454" s="3">
        <v>48</v>
      </c>
      <c r="K2454" s="3">
        <v>1732</v>
      </c>
      <c r="L2454" s="3">
        <v>1</v>
      </c>
      <c r="M2454" s="3">
        <v>1</v>
      </c>
      <c r="N2454" s="3" t="s">
        <v>3</v>
      </c>
      <c r="O2454" s="3">
        <v>139</v>
      </c>
      <c r="P2454" s="3">
        <v>107</v>
      </c>
      <c r="Q2454" s="3">
        <v>26</v>
      </c>
      <c r="R2454" s="3">
        <v>0</v>
      </c>
      <c r="S2454" s="3">
        <v>11</v>
      </c>
      <c r="T2454" s="3">
        <v>0</v>
      </c>
      <c r="U2454" s="3">
        <v>5</v>
      </c>
      <c r="V2454" s="5">
        <v>0.19461077844311378</v>
      </c>
      <c r="W2454" s="5">
        <v>0.46407185628742514</v>
      </c>
      <c r="X2454" s="5">
        <v>1.2470725835124621E-4</v>
      </c>
      <c r="Y2454" s="5">
        <v>1.556680672952623E-4</v>
      </c>
      <c r="Z2454" s="1" t="s">
        <v>7242</v>
      </c>
      <c r="AA2454" s="1" t="s">
        <v>15</v>
      </c>
      <c r="AB2454" s="1" t="s">
        <v>7243</v>
      </c>
    </row>
    <row r="2455" spans="1:28" ht="17" customHeight="1" x14ac:dyDescent="0.2">
      <c r="A2455" s="8">
        <v>44964.564837962964</v>
      </c>
      <c r="B2455" s="2" t="s">
        <v>7244</v>
      </c>
      <c r="C2455" s="2" t="s">
        <v>172</v>
      </c>
      <c r="D2455" s="2" t="s">
        <v>2</v>
      </c>
      <c r="E2455" s="1">
        <f t="shared" si="38"/>
        <v>196337</v>
      </c>
      <c r="F2455" s="4">
        <v>60</v>
      </c>
      <c r="G2455" s="4">
        <v>67</v>
      </c>
      <c r="H2455" s="4">
        <v>4</v>
      </c>
      <c r="I2455" s="4">
        <v>4</v>
      </c>
      <c r="J2455" s="4">
        <v>7</v>
      </c>
      <c r="K2455" s="4">
        <v>78</v>
      </c>
      <c r="L2455" s="4">
        <v>1</v>
      </c>
      <c r="M2455" s="4">
        <v>1</v>
      </c>
      <c r="N2455" s="4" t="s">
        <v>3</v>
      </c>
      <c r="O2455" s="4">
        <v>0</v>
      </c>
      <c r="P2455" s="4">
        <v>7</v>
      </c>
      <c r="Q2455" s="4">
        <v>0</v>
      </c>
      <c r="R2455" s="4">
        <v>0</v>
      </c>
      <c r="S2455" s="4">
        <v>0</v>
      </c>
      <c r="T2455" s="4">
        <v>0</v>
      </c>
      <c r="U2455" s="4">
        <v>0</v>
      </c>
      <c r="V2455" s="6">
        <v>0.75</v>
      </c>
      <c r="W2455" s="6">
        <v>0</v>
      </c>
      <c r="X2455" s="6">
        <v>1.3871384170296494E-5</v>
      </c>
      <c r="Y2455" s="6">
        <v>1.7072472824980298E-5</v>
      </c>
      <c r="Z2455" s="2" t="s">
        <v>7245</v>
      </c>
      <c r="AA2455" s="2" t="s">
        <v>174</v>
      </c>
      <c r="AB2455" s="2" t="s">
        <v>7246</v>
      </c>
    </row>
    <row r="2456" spans="1:28" ht="17" customHeight="1" x14ac:dyDescent="0.2">
      <c r="A2456" s="7">
        <v>44964.472928240742</v>
      </c>
      <c r="B2456" s="1" t="s">
        <v>7247</v>
      </c>
      <c r="C2456" s="1" t="s">
        <v>8</v>
      </c>
      <c r="D2456" s="1" t="s">
        <v>2</v>
      </c>
      <c r="E2456" s="1">
        <f t="shared" si="38"/>
        <v>294478</v>
      </c>
      <c r="F2456" s="3">
        <v>106</v>
      </c>
      <c r="G2456" s="3">
        <v>137</v>
      </c>
      <c r="H2456" s="3">
        <v>2</v>
      </c>
      <c r="I2456" s="3">
        <v>2</v>
      </c>
      <c r="J2456" s="3">
        <v>14</v>
      </c>
      <c r="K2456" s="3">
        <v>153</v>
      </c>
      <c r="L2456" s="3">
        <v>1</v>
      </c>
      <c r="M2456" s="3" t="s">
        <v>3</v>
      </c>
      <c r="N2456" s="3">
        <v>1</v>
      </c>
      <c r="O2456" s="3">
        <v>0</v>
      </c>
      <c r="P2456" s="3">
        <v>30</v>
      </c>
      <c r="Q2456" s="3">
        <v>0</v>
      </c>
      <c r="R2456" s="3">
        <v>0</v>
      </c>
      <c r="S2456" s="3">
        <v>0</v>
      </c>
      <c r="T2456" s="3">
        <v>0</v>
      </c>
      <c r="U2456" s="3">
        <v>1</v>
      </c>
      <c r="V2456" s="5">
        <v>0.5</v>
      </c>
      <c r="W2456" s="5">
        <v>0.5</v>
      </c>
      <c r="X2456" s="5">
        <v>8.5317000053532235E-5</v>
      </c>
      <c r="Y2456" s="5">
        <v>1.0204582359344052E-4</v>
      </c>
      <c r="Z2456" s="1" t="s">
        <v>7248</v>
      </c>
      <c r="AA2456" s="1" t="s">
        <v>10</v>
      </c>
      <c r="AB2456" s="1" t="s">
        <v>7249</v>
      </c>
    </row>
    <row r="2457" spans="1:28" ht="17" customHeight="1" x14ac:dyDescent="0.2">
      <c r="A2457" s="8">
        <v>44964.450532407405</v>
      </c>
      <c r="B2457" s="2" t="s">
        <v>7250</v>
      </c>
      <c r="C2457" s="2" t="s">
        <v>31</v>
      </c>
      <c r="D2457" s="2" t="s">
        <v>2</v>
      </c>
      <c r="E2457" s="1">
        <f t="shared" si="38"/>
        <v>1095136</v>
      </c>
      <c r="F2457" s="4">
        <v>1580</v>
      </c>
      <c r="G2457" s="4">
        <v>2135</v>
      </c>
      <c r="H2457" s="4">
        <v>31</v>
      </c>
      <c r="I2457" s="4">
        <v>31</v>
      </c>
      <c r="J2457" s="4">
        <v>63</v>
      </c>
      <c r="K2457" s="4">
        <v>2229</v>
      </c>
      <c r="L2457" s="4">
        <v>1</v>
      </c>
      <c r="M2457" s="4">
        <v>1</v>
      </c>
      <c r="N2457" s="4" t="s">
        <v>3</v>
      </c>
      <c r="O2457" s="4">
        <v>0</v>
      </c>
      <c r="P2457" s="4">
        <v>529</v>
      </c>
      <c r="Q2457" s="4">
        <v>0</v>
      </c>
      <c r="R2457" s="4">
        <v>0</v>
      </c>
      <c r="S2457" s="4">
        <v>0</v>
      </c>
      <c r="T2457" s="4">
        <v>0</v>
      </c>
      <c r="U2457" s="4">
        <v>26</v>
      </c>
      <c r="V2457" s="6">
        <v>0.45161290322580644</v>
      </c>
      <c r="W2457" s="6">
        <v>0</v>
      </c>
      <c r="X2457" s="6">
        <v>1.171653245306028E-2</v>
      </c>
      <c r="Y2457" s="6">
        <v>1.2541788440108493E-2</v>
      </c>
      <c r="Z2457" s="2" t="s">
        <v>7251</v>
      </c>
      <c r="AA2457" s="2" t="s">
        <v>33</v>
      </c>
      <c r="AB2457" s="2" t="s">
        <v>7252</v>
      </c>
    </row>
    <row r="2458" spans="1:28" ht="17" customHeight="1" x14ac:dyDescent="0.2">
      <c r="A2458" s="7">
        <v>44963.833784722221</v>
      </c>
      <c r="B2458" s="1" t="s">
        <v>7253</v>
      </c>
      <c r="C2458" s="1" t="s">
        <v>8</v>
      </c>
      <c r="D2458" s="1" t="s">
        <v>2</v>
      </c>
      <c r="E2458" s="1">
        <f t="shared" si="38"/>
        <v>196337</v>
      </c>
      <c r="F2458" s="3">
        <v>67</v>
      </c>
      <c r="G2458" s="3">
        <v>80</v>
      </c>
      <c r="H2458" s="3">
        <v>2</v>
      </c>
      <c r="I2458" s="3">
        <v>1</v>
      </c>
      <c r="J2458" s="3">
        <v>2</v>
      </c>
      <c r="K2458" s="3">
        <v>84</v>
      </c>
      <c r="L2458" s="3">
        <v>1</v>
      </c>
      <c r="M2458" s="3" t="s">
        <v>3</v>
      </c>
      <c r="N2458" s="3">
        <v>1</v>
      </c>
      <c r="O2458" s="3">
        <v>0</v>
      </c>
      <c r="P2458" s="3">
        <v>13</v>
      </c>
      <c r="Q2458" s="3">
        <v>0</v>
      </c>
      <c r="R2458" s="3">
        <v>0</v>
      </c>
      <c r="S2458" s="3">
        <v>0</v>
      </c>
      <c r="T2458" s="3">
        <v>0</v>
      </c>
      <c r="U2458" s="3">
        <v>0</v>
      </c>
      <c r="V2458" s="5">
        <v>0</v>
      </c>
      <c r="W2458" s="5">
        <v>0</v>
      </c>
      <c r="X2458" s="5">
        <v>4.6845982678140211E-5</v>
      </c>
      <c r="Y2458" s="5">
        <v>5.0192124298007376E-5</v>
      </c>
      <c r="Z2458" s="1" t="s">
        <v>7254</v>
      </c>
      <c r="AA2458" s="1" t="s">
        <v>10</v>
      </c>
      <c r="AB2458" s="1" t="s">
        <v>7255</v>
      </c>
    </row>
    <row r="2459" spans="1:28" ht="17" customHeight="1" x14ac:dyDescent="0.2">
      <c r="A2459" s="8">
        <v>44963.751226851855</v>
      </c>
      <c r="B2459" s="2" t="s">
        <v>7256</v>
      </c>
      <c r="C2459" s="2" t="s">
        <v>31</v>
      </c>
      <c r="D2459" s="2" t="s">
        <v>2</v>
      </c>
      <c r="E2459" s="1">
        <f t="shared" si="38"/>
        <v>294478</v>
      </c>
      <c r="F2459" s="4">
        <v>198</v>
      </c>
      <c r="G2459" s="4">
        <v>257</v>
      </c>
      <c r="H2459" s="4">
        <v>17</v>
      </c>
      <c r="I2459" s="4">
        <v>10</v>
      </c>
      <c r="J2459" s="4">
        <v>5</v>
      </c>
      <c r="K2459" s="4">
        <v>279</v>
      </c>
      <c r="L2459" s="4">
        <v>1</v>
      </c>
      <c r="M2459" s="4">
        <v>1</v>
      </c>
      <c r="N2459" s="4" t="s">
        <v>3</v>
      </c>
      <c r="O2459" s="4">
        <v>1</v>
      </c>
      <c r="P2459" s="4">
        <v>58</v>
      </c>
      <c r="Q2459" s="4">
        <v>0</v>
      </c>
      <c r="R2459" s="4">
        <v>0</v>
      </c>
      <c r="S2459" s="4">
        <v>0</v>
      </c>
      <c r="T2459" s="4">
        <v>0</v>
      </c>
      <c r="U2459" s="4">
        <v>0</v>
      </c>
      <c r="V2459" s="6">
        <v>0.17647058823529413</v>
      </c>
      <c r="W2459" s="6">
        <v>0.17647058823529413</v>
      </c>
      <c r="X2459" s="6">
        <v>1.4667227420881086E-3</v>
      </c>
      <c r="Y2459" s="6">
        <v>1.6086636526127642E-3</v>
      </c>
      <c r="Z2459" s="2" t="s">
        <v>7257</v>
      </c>
      <c r="AA2459" s="2" t="s">
        <v>33</v>
      </c>
      <c r="AB2459" s="2" t="s">
        <v>7258</v>
      </c>
    </row>
    <row r="2460" spans="1:28" ht="17" customHeight="1" x14ac:dyDescent="0.2">
      <c r="A2460" s="7">
        <v>44963.709467592591</v>
      </c>
      <c r="B2460" s="1" t="s">
        <v>7259</v>
      </c>
      <c r="C2460" s="1" t="s">
        <v>172</v>
      </c>
      <c r="D2460" s="1" t="s">
        <v>2</v>
      </c>
      <c r="E2460" s="1">
        <f t="shared" si="38"/>
        <v>1095136</v>
      </c>
      <c r="F2460" s="3">
        <v>128</v>
      </c>
      <c r="G2460" s="3">
        <v>170</v>
      </c>
      <c r="H2460" s="3">
        <v>24</v>
      </c>
      <c r="I2460" s="3">
        <v>20</v>
      </c>
      <c r="J2460" s="3">
        <v>23</v>
      </c>
      <c r="K2460" s="3">
        <v>217</v>
      </c>
      <c r="L2460" s="3">
        <v>1</v>
      </c>
      <c r="M2460" s="3" t="s">
        <v>3</v>
      </c>
      <c r="N2460" s="3">
        <v>1</v>
      </c>
      <c r="O2460" s="3">
        <v>2</v>
      </c>
      <c r="P2460" s="3">
        <v>40</v>
      </c>
      <c r="Q2460" s="3">
        <v>0</v>
      </c>
      <c r="R2460" s="3">
        <v>0</v>
      </c>
      <c r="S2460" s="3">
        <v>0</v>
      </c>
      <c r="T2460" s="3">
        <v>0</v>
      </c>
      <c r="U2460" s="3">
        <v>0</v>
      </c>
      <c r="V2460" s="5">
        <v>0.33333333333333331</v>
      </c>
      <c r="W2460" s="5">
        <v>0.5</v>
      </c>
      <c r="X2460" s="5">
        <v>3.8604626008345718E-5</v>
      </c>
      <c r="Y2460" s="5">
        <v>5.1057731172328205E-5</v>
      </c>
      <c r="Z2460" s="1" t="s">
        <v>7260</v>
      </c>
      <c r="AA2460" s="1" t="s">
        <v>174</v>
      </c>
      <c r="AB2460" s="1" t="s">
        <v>7261</v>
      </c>
    </row>
    <row r="2461" spans="1:28" ht="17" customHeight="1" x14ac:dyDescent="0.2">
      <c r="A2461" s="8">
        <v>44963.709039351852</v>
      </c>
      <c r="B2461" s="2" t="s">
        <v>7262</v>
      </c>
      <c r="C2461" s="2" t="s">
        <v>1</v>
      </c>
      <c r="D2461" s="2" t="s">
        <v>2</v>
      </c>
      <c r="E2461" s="1">
        <f t="shared" si="38"/>
        <v>1095136</v>
      </c>
      <c r="F2461" s="4">
        <v>654</v>
      </c>
      <c r="G2461" s="4">
        <v>1021</v>
      </c>
      <c r="H2461" s="4">
        <v>162</v>
      </c>
      <c r="I2461" s="4">
        <v>142</v>
      </c>
      <c r="J2461" s="4">
        <v>52</v>
      </c>
      <c r="K2461" s="4">
        <v>1237</v>
      </c>
      <c r="L2461" s="4">
        <v>1</v>
      </c>
      <c r="M2461" s="4">
        <v>1</v>
      </c>
      <c r="N2461" s="4" t="s">
        <v>3</v>
      </c>
      <c r="O2461" s="4">
        <v>0</v>
      </c>
      <c r="P2461" s="4">
        <v>363</v>
      </c>
      <c r="Q2461" s="4">
        <v>1</v>
      </c>
      <c r="R2461" s="4">
        <v>0</v>
      </c>
      <c r="S2461" s="4">
        <v>1</v>
      </c>
      <c r="T2461" s="4">
        <v>0</v>
      </c>
      <c r="U2461" s="4">
        <v>4</v>
      </c>
      <c r="V2461" s="6">
        <v>0.56172839506172845</v>
      </c>
      <c r="W2461" s="6">
        <v>8.6419753086419748E-2</v>
      </c>
      <c r="X2461" s="6">
        <v>4.481039804094881E-3</v>
      </c>
      <c r="Y2461" s="6">
        <v>5.444626374740991E-3</v>
      </c>
      <c r="Z2461" s="2" t="s">
        <v>7263</v>
      </c>
      <c r="AA2461" s="2" t="s">
        <v>5</v>
      </c>
      <c r="AB2461" s="2" t="s">
        <v>7264</v>
      </c>
    </row>
    <row r="2462" spans="1:28" ht="17" customHeight="1" x14ac:dyDescent="0.2">
      <c r="A2462" s="7">
        <v>44963.708993055552</v>
      </c>
      <c r="B2462" s="1" t="s">
        <v>7265</v>
      </c>
      <c r="C2462" s="1" t="s">
        <v>63</v>
      </c>
      <c r="D2462" s="1" t="s">
        <v>2</v>
      </c>
      <c r="E2462" s="1">
        <f t="shared" si="38"/>
        <v>196337</v>
      </c>
      <c r="F2462" s="3">
        <v>420</v>
      </c>
      <c r="G2462" s="3">
        <v>578</v>
      </c>
      <c r="H2462" s="3">
        <v>34</v>
      </c>
      <c r="I2462" s="3">
        <v>16</v>
      </c>
      <c r="J2462" s="3">
        <v>7</v>
      </c>
      <c r="K2462" s="3">
        <v>621</v>
      </c>
      <c r="L2462" s="3">
        <v>1</v>
      </c>
      <c r="M2462" s="3">
        <v>1</v>
      </c>
      <c r="N2462" s="3" t="s">
        <v>3</v>
      </c>
      <c r="O2462" s="3">
        <v>5</v>
      </c>
      <c r="P2462" s="3">
        <v>153</v>
      </c>
      <c r="Q2462" s="3">
        <v>0</v>
      </c>
      <c r="R2462" s="3">
        <v>0</v>
      </c>
      <c r="S2462" s="3">
        <v>2</v>
      </c>
      <c r="T2462" s="3">
        <v>0</v>
      </c>
      <c r="U2462" s="3">
        <v>0</v>
      </c>
      <c r="V2462" s="5">
        <v>0.47058823529411764</v>
      </c>
      <c r="W2462" s="5">
        <v>0.26470588235294118</v>
      </c>
      <c r="X2462" s="5">
        <v>4.1255769828678937E-4</v>
      </c>
      <c r="Y2462" s="5">
        <v>4.4444621602876343E-4</v>
      </c>
      <c r="Z2462" s="1" t="s">
        <v>7266</v>
      </c>
      <c r="AA2462" s="1" t="s">
        <v>65</v>
      </c>
      <c r="AB2462" s="1" t="s">
        <v>7267</v>
      </c>
    </row>
    <row r="2463" spans="1:28" ht="17" customHeight="1" x14ac:dyDescent="0.2">
      <c r="A2463" s="8">
        <v>44963.666770833333</v>
      </c>
      <c r="B2463" s="2" t="s">
        <v>7268</v>
      </c>
      <c r="C2463" s="2" t="s">
        <v>8</v>
      </c>
      <c r="D2463" s="2" t="s">
        <v>2</v>
      </c>
      <c r="E2463" s="1">
        <f t="shared" si="38"/>
        <v>1095136</v>
      </c>
      <c r="F2463" s="4">
        <v>629</v>
      </c>
      <c r="G2463" s="4">
        <v>863</v>
      </c>
      <c r="H2463" s="4">
        <v>47</v>
      </c>
      <c r="I2463" s="4">
        <v>31</v>
      </c>
      <c r="J2463" s="4">
        <v>56</v>
      </c>
      <c r="K2463" s="4">
        <v>966</v>
      </c>
      <c r="L2463" s="4">
        <v>1</v>
      </c>
      <c r="M2463" s="4">
        <v>1</v>
      </c>
      <c r="N2463" s="4" t="s">
        <v>3</v>
      </c>
      <c r="O2463" s="4">
        <v>0</v>
      </c>
      <c r="P2463" s="4">
        <v>228</v>
      </c>
      <c r="Q2463" s="4">
        <v>0</v>
      </c>
      <c r="R2463" s="4">
        <v>0</v>
      </c>
      <c r="S2463" s="4">
        <v>0</v>
      </c>
      <c r="T2463" s="4">
        <v>0</v>
      </c>
      <c r="U2463" s="4">
        <v>6</v>
      </c>
      <c r="V2463" s="6">
        <v>0.53191489361702127</v>
      </c>
      <c r="W2463" s="6">
        <v>0.1276595744680851</v>
      </c>
      <c r="X2463" s="6">
        <v>5.3872880079861246E-4</v>
      </c>
      <c r="Y2463" s="6">
        <v>6.2740155372509212E-4</v>
      </c>
      <c r="Z2463" s="2" t="s">
        <v>7269</v>
      </c>
      <c r="AA2463" s="2" t="s">
        <v>10</v>
      </c>
      <c r="AB2463" s="2" t="s">
        <v>7270</v>
      </c>
    </row>
    <row r="2464" spans="1:28" ht="17" customHeight="1" x14ac:dyDescent="0.2">
      <c r="A2464" s="7">
        <v>44963.646585648145</v>
      </c>
      <c r="B2464" s="1" t="s">
        <v>7271</v>
      </c>
      <c r="C2464" s="1" t="s">
        <v>31</v>
      </c>
      <c r="D2464" s="1" t="s">
        <v>2</v>
      </c>
      <c r="E2464" s="1">
        <f t="shared" si="38"/>
        <v>294478</v>
      </c>
      <c r="F2464" s="3">
        <v>270</v>
      </c>
      <c r="G2464" s="3">
        <v>356</v>
      </c>
      <c r="H2464" s="3">
        <v>11</v>
      </c>
      <c r="I2464" s="3">
        <v>11</v>
      </c>
      <c r="J2464" s="3">
        <v>11</v>
      </c>
      <c r="K2464" s="3">
        <v>378</v>
      </c>
      <c r="L2464" s="3">
        <v>1</v>
      </c>
      <c r="M2464" s="3" t="s">
        <v>3</v>
      </c>
      <c r="N2464" s="3">
        <v>1</v>
      </c>
      <c r="O2464" s="3">
        <v>0</v>
      </c>
      <c r="P2464" s="3">
        <v>86</v>
      </c>
      <c r="Q2464" s="3">
        <v>0</v>
      </c>
      <c r="R2464" s="3">
        <v>0</v>
      </c>
      <c r="S2464" s="3">
        <v>0</v>
      </c>
      <c r="T2464" s="3">
        <v>0</v>
      </c>
      <c r="U2464" s="3">
        <v>0</v>
      </c>
      <c r="V2464" s="5">
        <v>0.72727272727272729</v>
      </c>
      <c r="W2464" s="5">
        <v>0</v>
      </c>
      <c r="X2464" s="5">
        <v>1.9871727473451794E-3</v>
      </c>
      <c r="Y2464" s="5">
        <v>2.1606560824308694E-3</v>
      </c>
      <c r="Z2464" s="1" t="s">
        <v>7272</v>
      </c>
      <c r="AA2464" s="1" t="s">
        <v>33</v>
      </c>
      <c r="AB2464" s="1" t="s">
        <v>7273</v>
      </c>
    </row>
    <row r="2465" spans="1:28" ht="17" customHeight="1" x14ac:dyDescent="0.2">
      <c r="A2465" s="8">
        <v>44963.542939814812</v>
      </c>
      <c r="B2465" s="2" t="s">
        <v>7274</v>
      </c>
      <c r="C2465" s="2" t="s">
        <v>31</v>
      </c>
      <c r="D2465" s="2" t="s">
        <v>2</v>
      </c>
      <c r="E2465" s="1">
        <f t="shared" si="38"/>
        <v>1457593</v>
      </c>
      <c r="F2465" s="4">
        <v>383</v>
      </c>
      <c r="G2465" s="4">
        <v>523</v>
      </c>
      <c r="H2465" s="4">
        <v>30</v>
      </c>
      <c r="I2465" s="4">
        <v>22</v>
      </c>
      <c r="J2465" s="4">
        <v>38</v>
      </c>
      <c r="K2465" s="4">
        <v>591</v>
      </c>
      <c r="L2465" s="4">
        <v>1</v>
      </c>
      <c r="M2465" s="4" t="s">
        <v>3</v>
      </c>
      <c r="N2465" s="4">
        <v>1</v>
      </c>
      <c r="O2465" s="4">
        <v>0</v>
      </c>
      <c r="P2465" s="4">
        <v>137</v>
      </c>
      <c r="Q2465" s="4">
        <v>0</v>
      </c>
      <c r="R2465" s="4">
        <v>0</v>
      </c>
      <c r="S2465" s="4">
        <v>0</v>
      </c>
      <c r="T2465" s="4">
        <v>0</v>
      </c>
      <c r="U2465" s="4">
        <v>3</v>
      </c>
      <c r="V2465" s="6">
        <v>0.3</v>
      </c>
      <c r="W2465" s="6">
        <v>0.3</v>
      </c>
      <c r="X2465" s="6">
        <v>3.1069288192619071E-3</v>
      </c>
      <c r="Y2465" s="6">
        <v>3.6641783198401849E-3</v>
      </c>
      <c r="Z2465" s="2" t="s">
        <v>7275</v>
      </c>
      <c r="AA2465" s="2" t="s">
        <v>33</v>
      </c>
      <c r="AB2465" s="2" t="s">
        <v>7276</v>
      </c>
    </row>
    <row r="2466" spans="1:28" ht="17" customHeight="1" x14ac:dyDescent="0.2">
      <c r="A2466" s="7">
        <v>44962.853692129633</v>
      </c>
      <c r="B2466" s="1" t="s">
        <v>7277</v>
      </c>
      <c r="C2466" s="1" t="s">
        <v>1</v>
      </c>
      <c r="D2466" s="1" t="s">
        <v>2</v>
      </c>
      <c r="E2466" s="1">
        <f t="shared" si="38"/>
        <v>1457593</v>
      </c>
      <c r="F2466" s="3">
        <v>173</v>
      </c>
      <c r="G2466" s="3">
        <v>211</v>
      </c>
      <c r="H2466" s="3">
        <v>23</v>
      </c>
      <c r="I2466" s="3">
        <v>16</v>
      </c>
      <c r="J2466" s="3">
        <v>4</v>
      </c>
      <c r="K2466" s="3">
        <v>239</v>
      </c>
      <c r="L2466" s="3">
        <v>1</v>
      </c>
      <c r="M2466" s="3">
        <v>1</v>
      </c>
      <c r="N2466" s="3" t="s">
        <v>3</v>
      </c>
      <c r="O2466" s="3">
        <v>2</v>
      </c>
      <c r="P2466" s="3">
        <v>34</v>
      </c>
      <c r="Q2466" s="3">
        <v>1</v>
      </c>
      <c r="R2466" s="3">
        <v>0</v>
      </c>
      <c r="S2466" s="3">
        <v>0</v>
      </c>
      <c r="T2466" s="3">
        <v>0</v>
      </c>
      <c r="U2466" s="3">
        <v>2</v>
      </c>
      <c r="V2466" s="5">
        <v>0.52173913043478259</v>
      </c>
      <c r="W2466" s="5">
        <v>4.3478260869565216E-2</v>
      </c>
      <c r="X2466" s="5">
        <v>8.6577577494176847E-4</v>
      </c>
      <c r="Y2466" s="5">
        <v>9.7807305118944557E-4</v>
      </c>
      <c r="Z2466" s="1" t="s">
        <v>7278</v>
      </c>
      <c r="AA2466" s="1" t="s">
        <v>5</v>
      </c>
      <c r="AB2466" s="1" t="s">
        <v>7279</v>
      </c>
    </row>
    <row r="2467" spans="1:28" ht="17" customHeight="1" x14ac:dyDescent="0.2">
      <c r="A2467" s="8">
        <v>44962.625243055554</v>
      </c>
      <c r="B2467" s="2" t="s">
        <v>7280</v>
      </c>
      <c r="C2467" s="2" t="s">
        <v>8</v>
      </c>
      <c r="D2467" s="2" t="s">
        <v>2</v>
      </c>
      <c r="E2467" s="1">
        <f t="shared" si="38"/>
        <v>1457593</v>
      </c>
      <c r="F2467" s="4">
        <v>159</v>
      </c>
      <c r="G2467" s="4">
        <v>197</v>
      </c>
      <c r="H2467" s="4">
        <v>10</v>
      </c>
      <c r="I2467" s="4">
        <v>7</v>
      </c>
      <c r="J2467" s="4">
        <v>13</v>
      </c>
      <c r="K2467" s="4">
        <v>220</v>
      </c>
      <c r="L2467" s="4">
        <v>1</v>
      </c>
      <c r="M2467" s="4" t="s">
        <v>3</v>
      </c>
      <c r="N2467" s="4">
        <v>1</v>
      </c>
      <c r="O2467" s="4">
        <v>0</v>
      </c>
      <c r="P2467" s="4">
        <v>37</v>
      </c>
      <c r="Q2467" s="4">
        <v>0</v>
      </c>
      <c r="R2467" s="4">
        <v>0</v>
      </c>
      <c r="S2467" s="4">
        <v>0</v>
      </c>
      <c r="T2467" s="4">
        <v>0</v>
      </c>
      <c r="U2467" s="4">
        <v>1</v>
      </c>
      <c r="V2467" s="6">
        <v>0.3</v>
      </c>
      <c r="W2467" s="6">
        <v>0</v>
      </c>
      <c r="X2467" s="6">
        <v>1.2269151727580216E-4</v>
      </c>
      <c r="Y2467" s="6">
        <v>1.4276831101184251E-4</v>
      </c>
      <c r="Z2467" s="2" t="s">
        <v>7281</v>
      </c>
      <c r="AA2467" s="2" t="s">
        <v>10</v>
      </c>
      <c r="AB2467" s="2" t="s">
        <v>7282</v>
      </c>
    </row>
    <row r="2468" spans="1:28" ht="17" customHeight="1" x14ac:dyDescent="0.2">
      <c r="A2468" s="7">
        <v>44962.458958333336</v>
      </c>
      <c r="B2468" s="1" t="s">
        <v>7283</v>
      </c>
      <c r="C2468" s="1" t="s">
        <v>31</v>
      </c>
      <c r="D2468" s="1" t="s">
        <v>2</v>
      </c>
      <c r="E2468" s="1">
        <f t="shared" si="38"/>
        <v>1457593</v>
      </c>
      <c r="F2468" s="3">
        <v>596</v>
      </c>
      <c r="G2468" s="3">
        <v>737</v>
      </c>
      <c r="H2468" s="3">
        <v>10</v>
      </c>
      <c r="I2468" s="3">
        <v>8</v>
      </c>
      <c r="J2468" s="3">
        <v>4</v>
      </c>
      <c r="K2468" s="3">
        <v>751</v>
      </c>
      <c r="L2468" s="3">
        <v>1</v>
      </c>
      <c r="M2468" s="3">
        <v>1</v>
      </c>
      <c r="N2468" s="3" t="s">
        <v>3</v>
      </c>
      <c r="O2468" s="3">
        <v>1</v>
      </c>
      <c r="P2468" s="3">
        <v>137</v>
      </c>
      <c r="Q2468" s="3">
        <v>0</v>
      </c>
      <c r="R2468" s="3">
        <v>0</v>
      </c>
      <c r="S2468" s="3">
        <v>0</v>
      </c>
      <c r="T2468" s="3">
        <v>0</v>
      </c>
      <c r="U2468" s="3">
        <v>3</v>
      </c>
      <c r="V2468" s="5">
        <v>0.4</v>
      </c>
      <c r="W2468" s="5">
        <v>0.1</v>
      </c>
      <c r="X2468" s="5">
        <v>3.9483507355183326E-3</v>
      </c>
      <c r="Y2468" s="5">
        <v>4.0429849741858825E-3</v>
      </c>
      <c r="Z2468" s="1" t="s">
        <v>7284</v>
      </c>
      <c r="AA2468" s="1" t="s">
        <v>33</v>
      </c>
      <c r="AB2468" s="1" t="s">
        <v>7285</v>
      </c>
    </row>
    <row r="2469" spans="1:28" ht="17" customHeight="1" x14ac:dyDescent="0.2">
      <c r="A2469" s="8">
        <v>44961.787326388891</v>
      </c>
      <c r="B2469" s="2" t="s">
        <v>7286</v>
      </c>
      <c r="C2469" s="2" t="s">
        <v>1</v>
      </c>
      <c r="D2469" s="2" t="s">
        <v>2</v>
      </c>
      <c r="E2469" s="1">
        <f t="shared" si="38"/>
        <v>1095136</v>
      </c>
      <c r="F2469" s="4">
        <v>383</v>
      </c>
      <c r="G2469" s="4">
        <v>541</v>
      </c>
      <c r="H2469" s="4">
        <v>28</v>
      </c>
      <c r="I2469" s="4">
        <v>26</v>
      </c>
      <c r="J2469" s="4">
        <v>14</v>
      </c>
      <c r="K2469" s="4">
        <v>584</v>
      </c>
      <c r="L2469" s="4">
        <v>1</v>
      </c>
      <c r="M2469" s="4">
        <v>1</v>
      </c>
      <c r="N2469" s="4" t="s">
        <v>3</v>
      </c>
      <c r="O2469" s="4">
        <v>0</v>
      </c>
      <c r="P2469" s="4">
        <v>156</v>
      </c>
      <c r="Q2469" s="4">
        <v>1</v>
      </c>
      <c r="R2469" s="4">
        <v>0</v>
      </c>
      <c r="S2469" s="4">
        <v>0</v>
      </c>
      <c r="T2469" s="4">
        <v>0</v>
      </c>
      <c r="U2469" s="4">
        <v>2</v>
      </c>
      <c r="V2469" s="6">
        <v>0.5</v>
      </c>
      <c r="W2469" s="6">
        <v>3.5714285714285712E-2</v>
      </c>
      <c r="X2469" s="6">
        <v>2.1155204578797702E-3</v>
      </c>
      <c r="Y2469" s="6">
        <v>2.3183785839778303E-3</v>
      </c>
      <c r="Z2469" s="2" t="s">
        <v>7287</v>
      </c>
      <c r="AA2469" s="2" t="s">
        <v>5</v>
      </c>
      <c r="AB2469" s="2" t="s">
        <v>7288</v>
      </c>
    </row>
    <row r="2470" spans="1:28" ht="17" customHeight="1" x14ac:dyDescent="0.2">
      <c r="A2470" s="7">
        <v>44961.730162037034</v>
      </c>
      <c r="B2470" s="1" t="s">
        <v>7289</v>
      </c>
      <c r="C2470" s="1" t="s">
        <v>8</v>
      </c>
      <c r="D2470" s="1" t="s">
        <v>2</v>
      </c>
      <c r="E2470" s="1">
        <f t="shared" si="38"/>
        <v>490540</v>
      </c>
      <c r="F2470" s="3">
        <v>63</v>
      </c>
      <c r="G2470" s="3">
        <v>85</v>
      </c>
      <c r="H2470" s="3">
        <v>4</v>
      </c>
      <c r="I2470" s="3">
        <v>4</v>
      </c>
      <c r="J2470" s="3">
        <v>2</v>
      </c>
      <c r="K2470" s="3">
        <v>91</v>
      </c>
      <c r="L2470" s="3">
        <v>1</v>
      </c>
      <c r="M2470" s="3" t="s">
        <v>3</v>
      </c>
      <c r="N2470" s="3">
        <v>1</v>
      </c>
      <c r="O2470" s="3">
        <v>0</v>
      </c>
      <c r="P2470" s="3">
        <v>20</v>
      </c>
      <c r="Q2470" s="3">
        <v>0</v>
      </c>
      <c r="R2470" s="3">
        <v>0</v>
      </c>
      <c r="S2470" s="3">
        <v>0</v>
      </c>
      <c r="T2470" s="3">
        <v>0</v>
      </c>
      <c r="U2470" s="3">
        <v>2</v>
      </c>
      <c r="V2470" s="5">
        <v>0.5</v>
      </c>
      <c r="W2470" s="5">
        <v>0.25</v>
      </c>
      <c r="X2470" s="5">
        <v>5.0749220218712411E-5</v>
      </c>
      <c r="Y2470" s="5">
        <v>5.5210690128049761E-5</v>
      </c>
      <c r="Z2470" s="1" t="s">
        <v>7290</v>
      </c>
      <c r="AA2470" s="1" t="s">
        <v>10</v>
      </c>
      <c r="AB2470" s="1" t="s">
        <v>7291</v>
      </c>
    </row>
    <row r="2471" spans="1:28" ht="17" customHeight="1" x14ac:dyDescent="0.2">
      <c r="A2471" s="8">
        <v>44961.625034722223</v>
      </c>
      <c r="B2471" s="2" t="s">
        <v>7292</v>
      </c>
      <c r="C2471" s="2" t="s">
        <v>8</v>
      </c>
      <c r="D2471" s="2" t="s">
        <v>2</v>
      </c>
      <c r="E2471" s="1">
        <f t="shared" si="38"/>
        <v>2098056</v>
      </c>
      <c r="F2471" s="4">
        <v>272</v>
      </c>
      <c r="G2471" s="4">
        <v>314</v>
      </c>
      <c r="H2471" s="4">
        <v>75</v>
      </c>
      <c r="I2471" s="4">
        <v>30</v>
      </c>
      <c r="J2471" s="4">
        <v>10</v>
      </c>
      <c r="K2471" s="4">
        <v>399</v>
      </c>
      <c r="L2471" s="4">
        <v>1</v>
      </c>
      <c r="M2471" s="4">
        <v>1</v>
      </c>
      <c r="N2471" s="4" t="s">
        <v>3</v>
      </c>
      <c r="O2471" s="4">
        <v>4</v>
      </c>
      <c r="P2471" s="4">
        <v>35</v>
      </c>
      <c r="Q2471" s="4">
        <v>0</v>
      </c>
      <c r="R2471" s="4">
        <v>0</v>
      </c>
      <c r="S2471" s="4">
        <v>0</v>
      </c>
      <c r="T2471" s="4">
        <v>0</v>
      </c>
      <c r="U2471" s="4">
        <v>3</v>
      </c>
      <c r="V2471" s="6">
        <v>0.18666666666666668</v>
      </c>
      <c r="W2471" s="6">
        <v>0.38666666666666666</v>
      </c>
      <c r="X2471" s="6">
        <v>2.2251581172820056E-4</v>
      </c>
      <c r="Y2471" s="6">
        <v>2.7549576690158163E-4</v>
      </c>
      <c r="Z2471" s="2" t="s">
        <v>7293</v>
      </c>
      <c r="AA2471" s="2" t="s">
        <v>10</v>
      </c>
      <c r="AB2471" s="2" t="s">
        <v>7294</v>
      </c>
    </row>
    <row r="2472" spans="1:28" ht="17" customHeight="1" x14ac:dyDescent="0.2">
      <c r="A2472" s="7">
        <v>44961.555381944447</v>
      </c>
      <c r="B2472" s="1" t="s">
        <v>7295</v>
      </c>
      <c r="C2472" s="1" t="s">
        <v>31</v>
      </c>
      <c r="D2472" s="1" t="s">
        <v>2</v>
      </c>
      <c r="E2472" s="1">
        <f t="shared" si="38"/>
        <v>196337</v>
      </c>
      <c r="F2472" s="3">
        <v>747</v>
      </c>
      <c r="G2472" s="3">
        <v>996</v>
      </c>
      <c r="H2472" s="3">
        <v>24</v>
      </c>
      <c r="I2472" s="3">
        <v>16</v>
      </c>
      <c r="J2472" s="3">
        <v>9</v>
      </c>
      <c r="K2472" s="3">
        <v>1029</v>
      </c>
      <c r="L2472" s="3">
        <v>1</v>
      </c>
      <c r="M2472" s="3">
        <v>1</v>
      </c>
      <c r="N2472" s="3" t="s">
        <v>3</v>
      </c>
      <c r="O2472" s="3">
        <v>2</v>
      </c>
      <c r="P2472" s="3">
        <v>246</v>
      </c>
      <c r="Q2472" s="3">
        <v>0</v>
      </c>
      <c r="R2472" s="3">
        <v>0</v>
      </c>
      <c r="S2472" s="3">
        <v>0</v>
      </c>
      <c r="T2472" s="3">
        <v>0</v>
      </c>
      <c r="U2472" s="3">
        <v>1</v>
      </c>
      <c r="V2472" s="5">
        <v>0.33333333333333331</v>
      </c>
      <c r="W2472" s="5">
        <v>0.20833333333333334</v>
      </c>
      <c r="X2472" s="5">
        <v>5.4103790945896207E-3</v>
      </c>
      <c r="Y2472" s="5">
        <v>5.6312108943687893E-3</v>
      </c>
      <c r="Z2472" s="1" t="s">
        <v>7296</v>
      </c>
      <c r="AA2472" s="1" t="s">
        <v>33</v>
      </c>
      <c r="AB2472" s="1" t="s">
        <v>7297</v>
      </c>
    </row>
    <row r="2473" spans="1:28" ht="17" customHeight="1" x14ac:dyDescent="0.2">
      <c r="A2473" s="8">
        <v>44960.833368055559</v>
      </c>
      <c r="B2473" s="2" t="s">
        <v>7298</v>
      </c>
      <c r="C2473" s="2" t="s">
        <v>8</v>
      </c>
      <c r="D2473" s="2" t="s">
        <v>2</v>
      </c>
      <c r="E2473" s="1">
        <f t="shared" si="38"/>
        <v>490540</v>
      </c>
      <c r="F2473" s="4">
        <v>124</v>
      </c>
      <c r="G2473" s="4">
        <v>143</v>
      </c>
      <c r="H2473" s="4">
        <v>31</v>
      </c>
      <c r="I2473" s="4">
        <v>19</v>
      </c>
      <c r="J2473" s="4">
        <v>4</v>
      </c>
      <c r="K2473" s="4">
        <v>179</v>
      </c>
      <c r="L2473" s="4">
        <v>1</v>
      </c>
      <c r="M2473" s="4">
        <v>1</v>
      </c>
      <c r="N2473" s="4" t="s">
        <v>3</v>
      </c>
      <c r="O2473" s="4">
        <v>1</v>
      </c>
      <c r="P2473" s="4">
        <v>17</v>
      </c>
      <c r="Q2473" s="4">
        <v>0</v>
      </c>
      <c r="R2473" s="4">
        <v>0</v>
      </c>
      <c r="S2473" s="4">
        <v>1</v>
      </c>
      <c r="T2473" s="4">
        <v>0</v>
      </c>
      <c r="U2473" s="4">
        <v>1</v>
      </c>
      <c r="V2473" s="6">
        <v>0.29032258064516131</v>
      </c>
      <c r="W2473" s="6">
        <v>0.45161290322580644</v>
      </c>
      <c r="X2473" s="6">
        <v>9.9822995425987658E-5</v>
      </c>
      <c r="Y2473" s="6">
        <v>1.2157213968081179E-4</v>
      </c>
      <c r="Z2473" s="2" t="s">
        <v>7299</v>
      </c>
      <c r="AA2473" s="2" t="s">
        <v>10</v>
      </c>
      <c r="AB2473" s="2" t="s">
        <v>7300</v>
      </c>
    </row>
    <row r="2474" spans="1:28" ht="17" customHeight="1" x14ac:dyDescent="0.2">
      <c r="A2474" s="7">
        <v>44960.807893518519</v>
      </c>
      <c r="B2474" s="1" t="s">
        <v>7301</v>
      </c>
      <c r="C2474" s="1" t="s">
        <v>1</v>
      </c>
      <c r="D2474" s="1" t="s">
        <v>2</v>
      </c>
      <c r="E2474" s="1">
        <f t="shared" si="38"/>
        <v>196337</v>
      </c>
      <c r="F2474" s="3">
        <v>211</v>
      </c>
      <c r="G2474" s="3">
        <v>276</v>
      </c>
      <c r="H2474" s="3">
        <v>27</v>
      </c>
      <c r="I2474" s="3">
        <v>18</v>
      </c>
      <c r="J2474" s="3">
        <v>7</v>
      </c>
      <c r="K2474" s="3">
        <v>311</v>
      </c>
      <c r="L2474" s="3">
        <v>1</v>
      </c>
      <c r="M2474" s="3">
        <v>1</v>
      </c>
      <c r="N2474" s="3" t="s">
        <v>3</v>
      </c>
      <c r="O2474" s="3">
        <v>0</v>
      </c>
      <c r="P2474" s="3">
        <v>65</v>
      </c>
      <c r="Q2474" s="3">
        <v>1</v>
      </c>
      <c r="R2474" s="3">
        <v>0</v>
      </c>
      <c r="S2474" s="3">
        <v>0</v>
      </c>
      <c r="T2474" s="3">
        <v>0</v>
      </c>
      <c r="U2474" s="3">
        <v>0</v>
      </c>
      <c r="V2474" s="5">
        <v>0.22222222222222221</v>
      </c>
      <c r="W2474" s="5">
        <v>0</v>
      </c>
      <c r="X2474" s="5">
        <v>1.1265707692920716E-3</v>
      </c>
      <c r="Y2474" s="5">
        <v>1.2750897453080682E-3</v>
      </c>
      <c r="Z2474" s="1" t="s">
        <v>7302</v>
      </c>
      <c r="AA2474" s="1" t="s">
        <v>5</v>
      </c>
      <c r="AB2474" s="1" t="s">
        <v>7303</v>
      </c>
    </row>
    <row r="2475" spans="1:28" ht="17" customHeight="1" x14ac:dyDescent="0.2">
      <c r="A2475" s="8">
        <v>44960.79996527778</v>
      </c>
      <c r="B2475" s="2"/>
      <c r="C2475" s="2" t="s">
        <v>63</v>
      </c>
      <c r="D2475" s="2" t="s">
        <v>2</v>
      </c>
      <c r="E2475" s="1">
        <f t="shared" si="38"/>
        <v>294478</v>
      </c>
      <c r="F2475" s="4">
        <v>2397</v>
      </c>
      <c r="G2475" s="4">
        <v>3358</v>
      </c>
      <c r="H2475" s="4">
        <v>112</v>
      </c>
      <c r="I2475" s="4">
        <v>73</v>
      </c>
      <c r="J2475" s="4">
        <v>44</v>
      </c>
      <c r="K2475" s="4">
        <v>3532</v>
      </c>
      <c r="L2475" s="4">
        <v>1</v>
      </c>
      <c r="M2475" s="4">
        <v>1</v>
      </c>
      <c r="N2475" s="4" t="s">
        <v>3</v>
      </c>
      <c r="O2475" s="4">
        <v>14</v>
      </c>
      <c r="P2475" s="4">
        <v>940</v>
      </c>
      <c r="Q2475" s="4">
        <v>13</v>
      </c>
      <c r="R2475" s="4">
        <v>0</v>
      </c>
      <c r="S2475" s="4">
        <v>5</v>
      </c>
      <c r="T2475" s="4">
        <v>0</v>
      </c>
      <c r="U2475" s="4">
        <v>7</v>
      </c>
      <c r="V2475" s="4" t="s">
        <v>3</v>
      </c>
      <c r="W2475" s="4" t="s">
        <v>3</v>
      </c>
      <c r="X2475" s="6">
        <v>2.3465975000631161E-3</v>
      </c>
      <c r="Y2475" s="6">
        <v>2.4794739156952295E-3</v>
      </c>
      <c r="Z2475" s="2" t="s">
        <v>7304</v>
      </c>
      <c r="AA2475" s="2" t="s">
        <v>65</v>
      </c>
      <c r="AB2475" s="2" t="s">
        <v>7305</v>
      </c>
    </row>
    <row r="2476" spans="1:28" ht="17" customHeight="1" x14ac:dyDescent="0.2">
      <c r="A2476" s="7">
        <v>44960.79996527778</v>
      </c>
      <c r="B2476" s="1"/>
      <c r="C2476" s="1" t="s">
        <v>63</v>
      </c>
      <c r="D2476" s="1" t="s">
        <v>2</v>
      </c>
      <c r="E2476" s="1">
        <f t="shared" si="38"/>
        <v>1457593</v>
      </c>
      <c r="F2476" s="3">
        <v>2397</v>
      </c>
      <c r="G2476" s="3">
        <v>3358</v>
      </c>
      <c r="H2476" s="3">
        <v>112</v>
      </c>
      <c r="I2476" s="3">
        <v>73</v>
      </c>
      <c r="J2476" s="3">
        <v>44</v>
      </c>
      <c r="K2476" s="3">
        <v>3532</v>
      </c>
      <c r="L2476" s="3">
        <v>1</v>
      </c>
      <c r="M2476" s="3">
        <v>1</v>
      </c>
      <c r="N2476" s="3" t="s">
        <v>3</v>
      </c>
      <c r="O2476" s="3">
        <v>14</v>
      </c>
      <c r="P2476" s="3">
        <v>940</v>
      </c>
      <c r="Q2476" s="3">
        <v>13</v>
      </c>
      <c r="R2476" s="3">
        <v>0</v>
      </c>
      <c r="S2476" s="3">
        <v>5</v>
      </c>
      <c r="T2476" s="3">
        <v>0</v>
      </c>
      <c r="U2476" s="3">
        <v>7</v>
      </c>
      <c r="V2476" s="3" t="s">
        <v>3</v>
      </c>
      <c r="W2476" s="3" t="s">
        <v>3</v>
      </c>
      <c r="X2476" s="5">
        <v>2.3465975000631161E-3</v>
      </c>
      <c r="Y2476" s="5">
        <v>2.4794739156952295E-3</v>
      </c>
      <c r="Z2476" s="1" t="s">
        <v>7306</v>
      </c>
      <c r="AA2476" s="1" t="s">
        <v>65</v>
      </c>
      <c r="AB2476" s="1" t="s">
        <v>7307</v>
      </c>
    </row>
    <row r="2477" spans="1:28" ht="17" customHeight="1" x14ac:dyDescent="0.2">
      <c r="A2477" s="8">
        <v>44960.708912037036</v>
      </c>
      <c r="B2477" s="2" t="s">
        <v>7308</v>
      </c>
      <c r="C2477" s="2" t="s">
        <v>63</v>
      </c>
      <c r="D2477" s="2" t="s">
        <v>2</v>
      </c>
      <c r="E2477" s="1">
        <f t="shared" si="38"/>
        <v>1457593</v>
      </c>
      <c r="F2477" s="4">
        <v>723</v>
      </c>
      <c r="G2477" s="4">
        <v>1181</v>
      </c>
      <c r="H2477" s="4">
        <v>79</v>
      </c>
      <c r="I2477" s="4">
        <v>66</v>
      </c>
      <c r="J2477" s="4">
        <v>62</v>
      </c>
      <c r="K2477" s="4">
        <v>1338</v>
      </c>
      <c r="L2477" s="4">
        <v>1</v>
      </c>
      <c r="M2477" s="4">
        <v>1</v>
      </c>
      <c r="N2477" s="4" t="s">
        <v>3</v>
      </c>
      <c r="O2477" s="4">
        <v>47</v>
      </c>
      <c r="P2477" s="4">
        <v>409</v>
      </c>
      <c r="Q2477" s="4">
        <v>11</v>
      </c>
      <c r="R2477" s="4">
        <v>0</v>
      </c>
      <c r="S2477" s="4">
        <v>5</v>
      </c>
      <c r="T2477" s="4">
        <v>0</v>
      </c>
      <c r="U2477" s="4">
        <v>2</v>
      </c>
      <c r="V2477" s="6">
        <v>0.25316455696202533</v>
      </c>
      <c r="W2477" s="6">
        <v>0.22784810126582278</v>
      </c>
      <c r="X2477" s="6">
        <v>8.8894322057883623E-4</v>
      </c>
      <c r="Y2477" s="6">
        <v>1.023812782445431E-3</v>
      </c>
      <c r="Z2477" s="2" t="s">
        <v>7309</v>
      </c>
      <c r="AA2477" s="2" t="s">
        <v>65</v>
      </c>
      <c r="AB2477" s="2" t="s">
        <v>7310</v>
      </c>
    </row>
    <row r="2478" spans="1:28" ht="17" customHeight="1" x14ac:dyDescent="0.2">
      <c r="A2478" s="7">
        <v>44960.667256944442</v>
      </c>
      <c r="B2478" s="1" t="s">
        <v>7311</v>
      </c>
      <c r="C2478" s="1" t="s">
        <v>63</v>
      </c>
      <c r="D2478" s="1" t="s">
        <v>2</v>
      </c>
      <c r="E2478" s="1">
        <f t="shared" si="38"/>
        <v>1457593</v>
      </c>
      <c r="F2478" s="3">
        <v>3672</v>
      </c>
      <c r="G2478" s="3">
        <v>5006</v>
      </c>
      <c r="H2478" s="3">
        <v>592</v>
      </c>
      <c r="I2478" s="3">
        <v>297</v>
      </c>
      <c r="J2478" s="3">
        <v>388</v>
      </c>
      <c r="K2478" s="3">
        <v>6062</v>
      </c>
      <c r="L2478" s="3">
        <v>1</v>
      </c>
      <c r="M2478" s="3">
        <v>1</v>
      </c>
      <c r="N2478" s="3" t="s">
        <v>3</v>
      </c>
      <c r="O2478" s="3">
        <v>98</v>
      </c>
      <c r="P2478" s="3">
        <v>1192</v>
      </c>
      <c r="Q2478" s="3">
        <v>28</v>
      </c>
      <c r="R2478" s="3">
        <v>0</v>
      </c>
      <c r="S2478" s="3">
        <v>48</v>
      </c>
      <c r="T2478" s="3">
        <v>0</v>
      </c>
      <c r="U2478" s="3">
        <v>44</v>
      </c>
      <c r="V2478" s="5">
        <v>0.25675675675675674</v>
      </c>
      <c r="W2478" s="5">
        <v>0.27702702702702703</v>
      </c>
      <c r="X2478" s="5">
        <v>4.0274841578093459E-3</v>
      </c>
      <c r="Y2478" s="5">
        <v>4.9363588407329998E-3</v>
      </c>
      <c r="Z2478" s="1" t="s">
        <v>7312</v>
      </c>
      <c r="AA2478" s="1" t="s">
        <v>65</v>
      </c>
      <c r="AB2478" s="1" t="s">
        <v>7313</v>
      </c>
    </row>
    <row r="2479" spans="1:28" ht="17" customHeight="1" x14ac:dyDescent="0.2">
      <c r="A2479" s="8">
        <v>44960.605162037034</v>
      </c>
      <c r="B2479" s="2" t="s">
        <v>7314</v>
      </c>
      <c r="C2479" s="2" t="s">
        <v>8</v>
      </c>
      <c r="D2479" s="2" t="s">
        <v>2</v>
      </c>
      <c r="E2479" s="1">
        <f t="shared" si="38"/>
        <v>1457593</v>
      </c>
      <c r="F2479" s="4">
        <v>68</v>
      </c>
      <c r="G2479" s="4">
        <v>77</v>
      </c>
      <c r="H2479" s="4">
        <v>4</v>
      </c>
      <c r="I2479" s="4">
        <v>3</v>
      </c>
      <c r="J2479" s="4">
        <v>3</v>
      </c>
      <c r="K2479" s="4">
        <v>84</v>
      </c>
      <c r="L2479" s="4">
        <v>1</v>
      </c>
      <c r="M2479" s="4" t="s">
        <v>3</v>
      </c>
      <c r="N2479" s="4">
        <v>1</v>
      </c>
      <c r="O2479" s="4">
        <v>0</v>
      </c>
      <c r="P2479" s="4">
        <v>8</v>
      </c>
      <c r="Q2479" s="4">
        <v>0</v>
      </c>
      <c r="R2479" s="4">
        <v>0</v>
      </c>
      <c r="S2479" s="4">
        <v>0</v>
      </c>
      <c r="T2479" s="4">
        <v>0</v>
      </c>
      <c r="U2479" s="4">
        <v>1</v>
      </c>
      <c r="V2479" s="6">
        <v>0</v>
      </c>
      <c r="W2479" s="6">
        <v>1</v>
      </c>
      <c r="X2479" s="6">
        <v>4.6844310702698122E-5</v>
      </c>
      <c r="Y2479" s="6">
        <v>5.2421014357781232E-5</v>
      </c>
      <c r="Z2479" s="2" t="s">
        <v>7315</v>
      </c>
      <c r="AA2479" s="2" t="s">
        <v>10</v>
      </c>
      <c r="AB2479" s="2" t="s">
        <v>7316</v>
      </c>
    </row>
    <row r="2480" spans="1:28" ht="17" customHeight="1" x14ac:dyDescent="0.2">
      <c r="A2480" s="7">
        <v>44960.584849537037</v>
      </c>
      <c r="B2480" s="1" t="s">
        <v>7317</v>
      </c>
      <c r="C2480" s="1" t="s">
        <v>18</v>
      </c>
      <c r="D2480" s="1" t="s">
        <v>2</v>
      </c>
      <c r="E2480" s="1">
        <f t="shared" si="38"/>
        <v>1457593</v>
      </c>
      <c r="F2480" s="3">
        <v>120</v>
      </c>
      <c r="G2480" s="3">
        <v>157</v>
      </c>
      <c r="H2480" s="3">
        <v>16</v>
      </c>
      <c r="I2480" s="3">
        <v>16</v>
      </c>
      <c r="J2480" s="3">
        <v>6</v>
      </c>
      <c r="K2480" s="3">
        <v>179</v>
      </c>
      <c r="L2480" s="3">
        <v>1</v>
      </c>
      <c r="M2480" s="3" t="s">
        <v>3</v>
      </c>
      <c r="N2480" s="3" t="s">
        <v>3</v>
      </c>
      <c r="O2480" s="3">
        <v>0</v>
      </c>
      <c r="P2480" s="3">
        <v>37</v>
      </c>
      <c r="Q2480" s="3">
        <v>0</v>
      </c>
      <c r="R2480" s="3">
        <v>0</v>
      </c>
      <c r="S2480" s="3">
        <v>0</v>
      </c>
      <c r="T2480" s="3">
        <v>0</v>
      </c>
      <c r="U2480" s="3">
        <v>0</v>
      </c>
      <c r="V2480" s="5">
        <v>0.125</v>
      </c>
      <c r="W2480" s="5">
        <v>0.3125</v>
      </c>
      <c r="X2480" s="5">
        <v>3.4377196587631121E-4</v>
      </c>
      <c r="Y2480" s="5">
        <v>3.9754635159998001E-4</v>
      </c>
      <c r="Z2480" s="1" t="s">
        <v>7318</v>
      </c>
      <c r="AA2480" s="1" t="s">
        <v>20</v>
      </c>
      <c r="AB2480" s="1" t="s">
        <v>7319</v>
      </c>
    </row>
    <row r="2481" spans="1:28" ht="17" customHeight="1" x14ac:dyDescent="0.2">
      <c r="A2481" s="8">
        <v>44960.567442129628</v>
      </c>
      <c r="B2481" s="2" t="s">
        <v>7320</v>
      </c>
      <c r="C2481" s="2" t="s">
        <v>172</v>
      </c>
      <c r="D2481" s="2" t="s">
        <v>2</v>
      </c>
      <c r="E2481" s="1">
        <f t="shared" si="38"/>
        <v>139496</v>
      </c>
      <c r="F2481" s="4">
        <v>343</v>
      </c>
      <c r="G2481" s="4">
        <v>424</v>
      </c>
      <c r="H2481" s="4">
        <v>20</v>
      </c>
      <c r="I2481" s="4">
        <v>17</v>
      </c>
      <c r="J2481" s="4">
        <v>12</v>
      </c>
      <c r="K2481" s="4">
        <v>456</v>
      </c>
      <c r="L2481" s="4">
        <v>1</v>
      </c>
      <c r="M2481" s="4">
        <v>1</v>
      </c>
      <c r="N2481" s="4" t="s">
        <v>3</v>
      </c>
      <c r="O2481" s="4">
        <v>3</v>
      </c>
      <c r="P2481" s="4">
        <v>73</v>
      </c>
      <c r="Q2481" s="4">
        <v>0</v>
      </c>
      <c r="R2481" s="4">
        <v>0</v>
      </c>
      <c r="S2481" s="4">
        <v>0</v>
      </c>
      <c r="T2481" s="4">
        <v>0</v>
      </c>
      <c r="U2481" s="4">
        <v>5</v>
      </c>
      <c r="V2481" s="6">
        <v>0.5</v>
      </c>
      <c r="W2481" s="6">
        <v>0.2</v>
      </c>
      <c r="X2481" s="6">
        <v>8.1147005808951126E-5</v>
      </c>
      <c r="Y2481" s="6">
        <v>8.8976980053674469E-5</v>
      </c>
      <c r="Z2481" s="2" t="s">
        <v>7321</v>
      </c>
      <c r="AA2481" s="2" t="s">
        <v>174</v>
      </c>
      <c r="AB2481" s="2" t="s">
        <v>7322</v>
      </c>
    </row>
    <row r="2482" spans="1:28" ht="17" customHeight="1" x14ac:dyDescent="0.2">
      <c r="A2482" s="7">
        <v>44960.561874999999</v>
      </c>
      <c r="B2482" s="1" t="s">
        <v>7323</v>
      </c>
      <c r="C2482" s="1" t="s">
        <v>31</v>
      </c>
      <c r="D2482" s="1" t="s">
        <v>2</v>
      </c>
      <c r="E2482" s="1">
        <f t="shared" si="38"/>
        <v>139496</v>
      </c>
      <c r="F2482" s="3">
        <v>223</v>
      </c>
      <c r="G2482" s="3">
        <v>295</v>
      </c>
      <c r="H2482" s="3">
        <v>20</v>
      </c>
      <c r="I2482" s="3">
        <v>13</v>
      </c>
      <c r="J2482" s="3">
        <v>6</v>
      </c>
      <c r="K2482" s="3">
        <v>321</v>
      </c>
      <c r="L2482" s="3">
        <v>1</v>
      </c>
      <c r="M2482" s="3" t="s">
        <v>3</v>
      </c>
      <c r="N2482" s="3">
        <v>1</v>
      </c>
      <c r="O2482" s="3">
        <v>0</v>
      </c>
      <c r="P2482" s="3">
        <v>69</v>
      </c>
      <c r="Q2482" s="3">
        <v>0</v>
      </c>
      <c r="R2482" s="3">
        <v>0</v>
      </c>
      <c r="S2482" s="3">
        <v>0</v>
      </c>
      <c r="T2482" s="3">
        <v>0</v>
      </c>
      <c r="U2482" s="3">
        <v>3</v>
      </c>
      <c r="V2482" s="5">
        <v>0.25</v>
      </c>
      <c r="W2482" s="5">
        <v>0.35</v>
      </c>
      <c r="X2482" s="5">
        <v>1.6879367733589942E-3</v>
      </c>
      <c r="Y2482" s="5">
        <v>1.8562046136938472E-3</v>
      </c>
      <c r="Z2482" s="1" t="s">
        <v>7324</v>
      </c>
      <c r="AA2482" s="1" t="s">
        <v>33</v>
      </c>
      <c r="AB2482" s="1" t="s">
        <v>7325</v>
      </c>
    </row>
    <row r="2483" spans="1:28" ht="17" customHeight="1" x14ac:dyDescent="0.2">
      <c r="A2483" s="8">
        <v>44960.466423611113</v>
      </c>
      <c r="B2483" s="2" t="s">
        <v>7326</v>
      </c>
      <c r="C2483" s="2" t="s">
        <v>18</v>
      </c>
      <c r="D2483" s="2" t="s">
        <v>2</v>
      </c>
      <c r="E2483" s="1">
        <f t="shared" si="38"/>
        <v>294478</v>
      </c>
      <c r="F2483" s="4">
        <v>178</v>
      </c>
      <c r="G2483" s="4">
        <v>219</v>
      </c>
      <c r="H2483" s="4">
        <v>5</v>
      </c>
      <c r="I2483" s="4">
        <v>5</v>
      </c>
      <c r="J2483" s="4">
        <v>7</v>
      </c>
      <c r="K2483" s="4">
        <v>231</v>
      </c>
      <c r="L2483" s="4">
        <v>1</v>
      </c>
      <c r="M2483" s="4">
        <v>1</v>
      </c>
      <c r="N2483" s="4" t="s">
        <v>3</v>
      </c>
      <c r="O2483" s="4">
        <v>1</v>
      </c>
      <c r="P2483" s="4">
        <v>39</v>
      </c>
      <c r="Q2483" s="4">
        <v>0</v>
      </c>
      <c r="R2483" s="4">
        <v>0</v>
      </c>
      <c r="S2483" s="4">
        <v>0</v>
      </c>
      <c r="T2483" s="4">
        <v>0</v>
      </c>
      <c r="U2483" s="4">
        <v>1</v>
      </c>
      <c r="V2483" s="6">
        <v>0.6</v>
      </c>
      <c r="W2483" s="6">
        <v>0.6</v>
      </c>
      <c r="X2483" s="6">
        <v>4.4363868222026758E-4</v>
      </c>
      <c r="Y2483" s="6">
        <v>4.8012844396132855E-4</v>
      </c>
      <c r="Z2483" s="2" t="s">
        <v>7327</v>
      </c>
      <c r="AA2483" s="2" t="s">
        <v>20</v>
      </c>
      <c r="AB2483" s="2" t="s">
        <v>7328</v>
      </c>
    </row>
    <row r="2484" spans="1:28" ht="17" customHeight="1" x14ac:dyDescent="0.2">
      <c r="A2484" s="7">
        <v>44960.405393518522</v>
      </c>
      <c r="B2484" s="1" t="s">
        <v>7329</v>
      </c>
      <c r="C2484" s="1" t="s">
        <v>31</v>
      </c>
      <c r="D2484" s="1" t="s">
        <v>2</v>
      </c>
      <c r="E2484" s="1">
        <f t="shared" si="38"/>
        <v>518780</v>
      </c>
      <c r="F2484" s="3">
        <v>812</v>
      </c>
      <c r="G2484" s="3">
        <v>1100</v>
      </c>
      <c r="H2484" s="3">
        <v>13</v>
      </c>
      <c r="I2484" s="3">
        <v>11</v>
      </c>
      <c r="J2484" s="3">
        <v>35</v>
      </c>
      <c r="K2484" s="3">
        <v>1148</v>
      </c>
      <c r="L2484" s="3">
        <v>1</v>
      </c>
      <c r="M2484" s="3">
        <v>1</v>
      </c>
      <c r="N2484" s="3" t="s">
        <v>3</v>
      </c>
      <c r="O2484" s="3">
        <v>0</v>
      </c>
      <c r="P2484" s="3">
        <v>287</v>
      </c>
      <c r="Q2484" s="3">
        <v>0</v>
      </c>
      <c r="R2484" s="3">
        <v>0</v>
      </c>
      <c r="S2484" s="3">
        <v>0</v>
      </c>
      <c r="T2484" s="3">
        <v>0</v>
      </c>
      <c r="U2484" s="3">
        <v>1</v>
      </c>
      <c r="V2484" s="5">
        <v>0.46153846153846156</v>
      </c>
      <c r="W2484" s="5">
        <v>7.6923076923076927E-2</v>
      </c>
      <c r="X2484" s="5">
        <v>6.0366087720128518E-3</v>
      </c>
      <c r="Y2484" s="5">
        <v>6.4730534828813767E-3</v>
      </c>
      <c r="Z2484" s="1" t="s">
        <v>7330</v>
      </c>
      <c r="AA2484" s="1" t="s">
        <v>33</v>
      </c>
      <c r="AB2484" s="1" t="s">
        <v>7331</v>
      </c>
    </row>
    <row r="2485" spans="1:28" ht="17" customHeight="1" x14ac:dyDescent="0.2">
      <c r="A2485" s="8">
        <v>44959.994699074072</v>
      </c>
      <c r="B2485" s="2" t="s">
        <v>7332</v>
      </c>
      <c r="C2485" s="2" t="s">
        <v>1</v>
      </c>
      <c r="D2485" s="2" t="s">
        <v>2</v>
      </c>
      <c r="E2485" s="1">
        <f t="shared" si="38"/>
        <v>518780</v>
      </c>
      <c r="F2485" s="4">
        <v>172</v>
      </c>
      <c r="G2485" s="4">
        <v>234</v>
      </c>
      <c r="H2485" s="4">
        <v>5</v>
      </c>
      <c r="I2485" s="4">
        <v>5</v>
      </c>
      <c r="J2485" s="4">
        <v>14</v>
      </c>
      <c r="K2485" s="4">
        <v>256</v>
      </c>
      <c r="L2485" s="4">
        <v>1</v>
      </c>
      <c r="M2485" s="4">
        <v>1</v>
      </c>
      <c r="N2485" s="4" t="s">
        <v>3</v>
      </c>
      <c r="O2485" s="4">
        <v>1</v>
      </c>
      <c r="P2485" s="4">
        <v>61</v>
      </c>
      <c r="Q2485" s="4">
        <v>3</v>
      </c>
      <c r="R2485" s="4">
        <v>0</v>
      </c>
      <c r="S2485" s="4">
        <v>0</v>
      </c>
      <c r="T2485" s="4">
        <v>0</v>
      </c>
      <c r="U2485" s="4">
        <v>0</v>
      </c>
      <c r="V2485" s="4" t="s">
        <v>3</v>
      </c>
      <c r="W2485" s="4" t="s">
        <v>3</v>
      </c>
      <c r="X2485" s="6">
        <v>9.2731784181261656E-4</v>
      </c>
      <c r="Y2485" s="6">
        <v>1.0468549073587741E-3</v>
      </c>
      <c r="Z2485" s="2" t="s">
        <v>7333</v>
      </c>
      <c r="AA2485" s="2" t="s">
        <v>5</v>
      </c>
      <c r="AB2485" s="2" t="s">
        <v>7334</v>
      </c>
    </row>
    <row r="2486" spans="1:28" ht="17" customHeight="1" x14ac:dyDescent="0.2">
      <c r="A2486" s="7">
        <v>44959.868726851855</v>
      </c>
      <c r="B2486" s="1" t="s">
        <v>7335</v>
      </c>
      <c r="C2486" s="1" t="s">
        <v>63</v>
      </c>
      <c r="D2486" s="1" t="s">
        <v>2</v>
      </c>
      <c r="E2486" s="1">
        <f t="shared" si="38"/>
        <v>2098056</v>
      </c>
      <c r="F2486" s="3">
        <v>1349</v>
      </c>
      <c r="G2486" s="3">
        <v>2143</v>
      </c>
      <c r="H2486" s="3">
        <v>378</v>
      </c>
      <c r="I2486" s="3">
        <v>213</v>
      </c>
      <c r="J2486" s="3">
        <v>112</v>
      </c>
      <c r="K2486" s="3">
        <v>2659</v>
      </c>
      <c r="L2486" s="3">
        <v>1</v>
      </c>
      <c r="M2486" s="3" t="s">
        <v>3</v>
      </c>
      <c r="N2486" s="3">
        <v>1</v>
      </c>
      <c r="O2486" s="3">
        <v>134</v>
      </c>
      <c r="P2486" s="3">
        <v>657</v>
      </c>
      <c r="Q2486" s="3">
        <v>24</v>
      </c>
      <c r="R2486" s="3">
        <v>0</v>
      </c>
      <c r="S2486" s="3">
        <v>2</v>
      </c>
      <c r="T2486" s="3">
        <v>0</v>
      </c>
      <c r="U2486" s="3">
        <v>3</v>
      </c>
      <c r="V2486" s="5">
        <v>0.31481481481481483</v>
      </c>
      <c r="W2486" s="5">
        <v>0.39947089947089948</v>
      </c>
      <c r="X2486" s="5">
        <v>1.7665743406239682E-3</v>
      </c>
      <c r="Y2486" s="5">
        <v>2.1665283658423317E-3</v>
      </c>
      <c r="Z2486" s="1" t="s">
        <v>7336</v>
      </c>
      <c r="AA2486" s="1" t="s">
        <v>65</v>
      </c>
      <c r="AB2486" s="1" t="s">
        <v>7337</v>
      </c>
    </row>
    <row r="2487" spans="1:28" ht="17" customHeight="1" x14ac:dyDescent="0.2">
      <c r="A2487" s="8">
        <v>44959.864317129628</v>
      </c>
      <c r="B2487" s="2"/>
      <c r="C2487" s="2" t="s">
        <v>63</v>
      </c>
      <c r="D2487" s="2" t="s">
        <v>2</v>
      </c>
      <c r="E2487" s="1">
        <f t="shared" si="38"/>
        <v>13775521</v>
      </c>
      <c r="F2487" s="4">
        <v>224</v>
      </c>
      <c r="G2487" s="4">
        <v>349</v>
      </c>
      <c r="H2487" s="4">
        <v>15</v>
      </c>
      <c r="I2487" s="4">
        <v>14</v>
      </c>
      <c r="J2487" s="4">
        <v>22</v>
      </c>
      <c r="K2487" s="4">
        <v>389</v>
      </c>
      <c r="L2487" s="4">
        <v>1</v>
      </c>
      <c r="M2487" s="4" t="s">
        <v>3</v>
      </c>
      <c r="N2487" s="4">
        <v>1</v>
      </c>
      <c r="O2487" s="4">
        <v>5</v>
      </c>
      <c r="P2487" s="4">
        <v>120</v>
      </c>
      <c r="Q2487" s="4">
        <v>3</v>
      </c>
      <c r="R2487" s="4">
        <v>0</v>
      </c>
      <c r="S2487" s="4">
        <v>0</v>
      </c>
      <c r="T2487" s="4">
        <v>0</v>
      </c>
      <c r="U2487" s="4">
        <v>0</v>
      </c>
      <c r="V2487" s="4" t="s">
        <v>3</v>
      </c>
      <c r="W2487" s="4" t="s">
        <v>3</v>
      </c>
      <c r="X2487" s="6">
        <v>2.584420528404376E-4</v>
      </c>
      <c r="Y2487" s="6">
        <v>2.9764020481366592E-4</v>
      </c>
      <c r="Z2487" s="2" t="s">
        <v>7338</v>
      </c>
      <c r="AA2487" s="2" t="s">
        <v>65</v>
      </c>
      <c r="AB2487" s="2" t="s">
        <v>7339</v>
      </c>
    </row>
    <row r="2488" spans="1:28" ht="17" customHeight="1" x14ac:dyDescent="0.2">
      <c r="A2488" s="7">
        <v>44959.864317129628</v>
      </c>
      <c r="B2488" s="1"/>
      <c r="C2488" s="1" t="s">
        <v>63</v>
      </c>
      <c r="D2488" s="1" t="s">
        <v>2</v>
      </c>
      <c r="E2488" s="1">
        <f t="shared" si="38"/>
        <v>2098056</v>
      </c>
      <c r="F2488" s="3">
        <v>59</v>
      </c>
      <c r="G2488" s="3">
        <v>88</v>
      </c>
      <c r="H2488" s="3">
        <v>6</v>
      </c>
      <c r="I2488" s="3">
        <v>6</v>
      </c>
      <c r="J2488" s="3">
        <v>3</v>
      </c>
      <c r="K2488" s="3">
        <v>98</v>
      </c>
      <c r="L2488" s="3">
        <v>1</v>
      </c>
      <c r="M2488" s="3" t="s">
        <v>3</v>
      </c>
      <c r="N2488" s="3">
        <v>1</v>
      </c>
      <c r="O2488" s="3">
        <v>0</v>
      </c>
      <c r="P2488" s="3">
        <v>29</v>
      </c>
      <c r="Q2488" s="3">
        <v>1</v>
      </c>
      <c r="R2488" s="3">
        <v>0</v>
      </c>
      <c r="S2488" s="3">
        <v>0</v>
      </c>
      <c r="T2488" s="3">
        <v>0</v>
      </c>
      <c r="U2488" s="3">
        <v>0</v>
      </c>
      <c r="V2488" s="3" t="s">
        <v>3</v>
      </c>
      <c r="W2488" s="3" t="s">
        <v>3</v>
      </c>
      <c r="X2488" s="5">
        <v>6.5108794802989429E-5</v>
      </c>
      <c r="Y2488" s="5">
        <v>7.3081300289069761E-5</v>
      </c>
      <c r="Z2488" s="1" t="s">
        <v>7340</v>
      </c>
      <c r="AA2488" s="1" t="s">
        <v>65</v>
      </c>
      <c r="AB2488" s="1" t="s">
        <v>7341</v>
      </c>
    </row>
    <row r="2489" spans="1:28" ht="17" customHeight="1" x14ac:dyDescent="0.2">
      <c r="A2489" s="8">
        <v>44959.864317129628</v>
      </c>
      <c r="B2489" s="2"/>
      <c r="C2489" s="2" t="s">
        <v>63</v>
      </c>
      <c r="D2489" s="2" t="s">
        <v>2</v>
      </c>
      <c r="E2489" s="1">
        <f t="shared" si="38"/>
        <v>1095136</v>
      </c>
      <c r="F2489" s="4">
        <v>44</v>
      </c>
      <c r="G2489" s="4">
        <v>71</v>
      </c>
      <c r="H2489" s="4">
        <v>9</v>
      </c>
      <c r="I2489" s="4">
        <v>6</v>
      </c>
      <c r="J2489" s="4">
        <v>2</v>
      </c>
      <c r="K2489" s="4">
        <v>83</v>
      </c>
      <c r="L2489" s="4">
        <v>1</v>
      </c>
      <c r="M2489" s="4" t="s">
        <v>3</v>
      </c>
      <c r="N2489" s="4">
        <v>1</v>
      </c>
      <c r="O2489" s="4">
        <v>2</v>
      </c>
      <c r="P2489" s="4">
        <v>25</v>
      </c>
      <c r="Q2489" s="4">
        <v>1</v>
      </c>
      <c r="R2489" s="4">
        <v>0</v>
      </c>
      <c r="S2489" s="4">
        <v>0</v>
      </c>
      <c r="T2489" s="4">
        <v>0</v>
      </c>
      <c r="U2489" s="4">
        <v>0</v>
      </c>
      <c r="V2489" s="4" t="s">
        <v>3</v>
      </c>
      <c r="W2489" s="4" t="s">
        <v>3</v>
      </c>
      <c r="X2489" s="6">
        <v>5.5143162945389004E-5</v>
      </c>
      <c r="Y2489" s="6">
        <v>6.3780043888642696E-5</v>
      </c>
      <c r="Z2489" s="2" t="s">
        <v>7342</v>
      </c>
      <c r="AA2489" s="2" t="s">
        <v>65</v>
      </c>
      <c r="AB2489" s="2" t="s">
        <v>7343</v>
      </c>
    </row>
    <row r="2490" spans="1:28" ht="17" customHeight="1" x14ac:dyDescent="0.2">
      <c r="A2490" s="7">
        <v>44959.864317129628</v>
      </c>
      <c r="B2490" s="1" t="s">
        <v>7335</v>
      </c>
      <c r="C2490" s="1" t="s">
        <v>63</v>
      </c>
      <c r="D2490" s="1" t="s">
        <v>2</v>
      </c>
      <c r="E2490" s="1">
        <f t="shared" si="38"/>
        <v>490540</v>
      </c>
      <c r="F2490" s="3">
        <v>40</v>
      </c>
      <c r="G2490" s="3">
        <v>82</v>
      </c>
      <c r="H2490" s="3">
        <v>9</v>
      </c>
      <c r="I2490" s="3">
        <v>6</v>
      </c>
      <c r="J2490" s="3">
        <v>6</v>
      </c>
      <c r="K2490" s="3">
        <v>98</v>
      </c>
      <c r="L2490" s="3">
        <v>1</v>
      </c>
      <c r="M2490" s="3" t="s">
        <v>3</v>
      </c>
      <c r="N2490" s="3">
        <v>1</v>
      </c>
      <c r="O2490" s="3">
        <v>2</v>
      </c>
      <c r="P2490" s="3">
        <v>40</v>
      </c>
      <c r="Q2490" s="3">
        <v>1</v>
      </c>
      <c r="R2490" s="3">
        <v>0</v>
      </c>
      <c r="S2490" s="3">
        <v>0</v>
      </c>
      <c r="T2490" s="3">
        <v>0</v>
      </c>
      <c r="U2490" s="3">
        <v>0</v>
      </c>
      <c r="V2490" s="5">
        <v>0.33333333333333331</v>
      </c>
      <c r="W2490" s="5">
        <v>0.66666666666666663</v>
      </c>
      <c r="X2490" s="5">
        <v>6.5108794802989429E-5</v>
      </c>
      <c r="Y2490" s="5">
        <v>7.9060679403630013E-5</v>
      </c>
      <c r="Z2490" s="1" t="s">
        <v>7344</v>
      </c>
      <c r="AA2490" s="1" t="s">
        <v>65</v>
      </c>
      <c r="AB2490" s="1" t="s">
        <v>7345</v>
      </c>
    </row>
    <row r="2491" spans="1:28" ht="17" customHeight="1" x14ac:dyDescent="0.2">
      <c r="A2491" s="8">
        <v>44959.820671296293</v>
      </c>
      <c r="B2491" s="2" t="s">
        <v>7346</v>
      </c>
      <c r="C2491" s="2" t="s">
        <v>26</v>
      </c>
      <c r="D2491" s="2" t="s">
        <v>2</v>
      </c>
      <c r="E2491" s="1">
        <f t="shared" si="38"/>
        <v>196337</v>
      </c>
      <c r="F2491" s="4">
        <v>402</v>
      </c>
      <c r="G2491" s="4">
        <v>575</v>
      </c>
      <c r="H2491" s="4">
        <v>9</v>
      </c>
      <c r="I2491" s="4">
        <v>8</v>
      </c>
      <c r="J2491" s="4">
        <v>12</v>
      </c>
      <c r="K2491" s="4">
        <v>596</v>
      </c>
      <c r="L2491" s="4">
        <v>1</v>
      </c>
      <c r="M2491" s="4">
        <v>1</v>
      </c>
      <c r="N2491" s="4" t="s">
        <v>3</v>
      </c>
      <c r="O2491" s="4">
        <v>0</v>
      </c>
      <c r="P2491" s="4">
        <v>168</v>
      </c>
      <c r="Q2491" s="4">
        <v>0</v>
      </c>
      <c r="R2491" s="4">
        <v>0</v>
      </c>
      <c r="S2491" s="4">
        <v>0</v>
      </c>
      <c r="T2491" s="4">
        <v>0</v>
      </c>
      <c r="U2491" s="4">
        <v>5</v>
      </c>
      <c r="V2491" s="6">
        <v>0.88888888888888884</v>
      </c>
      <c r="W2491" s="6">
        <v>0.1111111111111111</v>
      </c>
      <c r="X2491" s="6">
        <v>4.4120368656771665E-3</v>
      </c>
      <c r="Y2491" s="6">
        <v>4.656327497501573E-3</v>
      </c>
      <c r="Z2491" s="2" t="s">
        <v>7347</v>
      </c>
      <c r="AA2491" s="2" t="s">
        <v>28</v>
      </c>
      <c r="AB2491" s="2" t="s">
        <v>7348</v>
      </c>
    </row>
    <row r="2492" spans="1:28" ht="17" customHeight="1" x14ac:dyDescent="0.2">
      <c r="A2492" s="7">
        <v>44959.81726851852</v>
      </c>
      <c r="B2492" s="1" t="s">
        <v>7349</v>
      </c>
      <c r="C2492" s="1" t="s">
        <v>26</v>
      </c>
      <c r="D2492" s="1" t="s">
        <v>2</v>
      </c>
      <c r="E2492" s="1">
        <f t="shared" si="38"/>
        <v>1095136</v>
      </c>
      <c r="F2492" s="3">
        <v>941</v>
      </c>
      <c r="G2492" s="3">
        <v>1403</v>
      </c>
      <c r="H2492" s="3">
        <v>19</v>
      </c>
      <c r="I2492" s="3">
        <v>16</v>
      </c>
      <c r="J2492" s="3">
        <v>56</v>
      </c>
      <c r="K2492" s="3">
        <v>1478</v>
      </c>
      <c r="L2492" s="3">
        <v>1</v>
      </c>
      <c r="M2492" s="3">
        <v>1</v>
      </c>
      <c r="N2492" s="3" t="s">
        <v>3</v>
      </c>
      <c r="O2492" s="3">
        <v>0</v>
      </c>
      <c r="P2492" s="3">
        <v>458</v>
      </c>
      <c r="Q2492" s="3">
        <v>0</v>
      </c>
      <c r="R2492" s="3">
        <v>0</v>
      </c>
      <c r="S2492" s="3">
        <v>0</v>
      </c>
      <c r="T2492" s="3">
        <v>0</v>
      </c>
      <c r="U2492" s="3">
        <v>4</v>
      </c>
      <c r="V2492" s="5">
        <v>0.57894736842105265</v>
      </c>
      <c r="W2492" s="5">
        <v>0.21052631578947367</v>
      </c>
      <c r="X2492" s="5">
        <v>1.0941259207165859E-2</v>
      </c>
      <c r="Y2492" s="5">
        <v>1.1911018988044565E-2</v>
      </c>
      <c r="Z2492" s="1" t="s">
        <v>7350</v>
      </c>
      <c r="AA2492" s="1" t="s">
        <v>28</v>
      </c>
      <c r="AB2492" s="1" t="s">
        <v>7351</v>
      </c>
    </row>
    <row r="2493" spans="1:28" ht="17" customHeight="1" x14ac:dyDescent="0.2">
      <c r="A2493" s="8">
        <v>44959.808171296296</v>
      </c>
      <c r="B2493" s="2" t="s">
        <v>7352</v>
      </c>
      <c r="C2493" s="2" t="s">
        <v>1</v>
      </c>
      <c r="D2493" s="2" t="s">
        <v>2</v>
      </c>
      <c r="E2493" s="1">
        <f t="shared" si="38"/>
        <v>196337</v>
      </c>
      <c r="F2493" s="4">
        <v>101</v>
      </c>
      <c r="G2493" s="4">
        <v>159</v>
      </c>
      <c r="H2493" s="4">
        <v>0</v>
      </c>
      <c r="I2493" s="4">
        <v>0</v>
      </c>
      <c r="J2493" s="4">
        <v>3</v>
      </c>
      <c r="K2493" s="4">
        <v>163</v>
      </c>
      <c r="L2493" s="4">
        <v>1</v>
      </c>
      <c r="M2493" s="4">
        <v>1</v>
      </c>
      <c r="N2493" s="4" t="s">
        <v>3</v>
      </c>
      <c r="O2493" s="4">
        <v>7</v>
      </c>
      <c r="P2493" s="4">
        <v>50</v>
      </c>
      <c r="Q2493" s="4">
        <v>1</v>
      </c>
      <c r="R2493" s="4">
        <v>0</v>
      </c>
      <c r="S2493" s="4">
        <v>0</v>
      </c>
      <c r="T2493" s="4">
        <v>0</v>
      </c>
      <c r="U2493" s="4">
        <v>1</v>
      </c>
      <c r="V2493" s="6">
        <v>0</v>
      </c>
      <c r="W2493" s="6">
        <v>0</v>
      </c>
      <c r="X2493" s="6">
        <v>5.9044065709162701E-4</v>
      </c>
      <c r="Y2493" s="6">
        <v>6.1217466900911021E-4</v>
      </c>
      <c r="Z2493" s="2" t="s">
        <v>7353</v>
      </c>
      <c r="AA2493" s="2" t="s">
        <v>5</v>
      </c>
      <c r="AB2493" s="2" t="s">
        <v>7354</v>
      </c>
    </row>
    <row r="2494" spans="1:28" ht="17" customHeight="1" x14ac:dyDescent="0.2">
      <c r="A2494" s="7">
        <v>44959.762037037035</v>
      </c>
      <c r="B2494" s="1" t="s">
        <v>7355</v>
      </c>
      <c r="C2494" s="1" t="s">
        <v>289</v>
      </c>
      <c r="D2494" s="1" t="s">
        <v>2</v>
      </c>
      <c r="E2494" s="1">
        <f t="shared" si="38"/>
        <v>1095136</v>
      </c>
      <c r="F2494" s="3">
        <v>135</v>
      </c>
      <c r="G2494" s="3">
        <v>178</v>
      </c>
      <c r="H2494" s="3">
        <v>21</v>
      </c>
      <c r="I2494" s="3">
        <v>12</v>
      </c>
      <c r="J2494" s="3">
        <v>20</v>
      </c>
      <c r="K2494" s="3">
        <v>220</v>
      </c>
      <c r="L2494" s="3">
        <v>1</v>
      </c>
      <c r="M2494" s="3">
        <v>1</v>
      </c>
      <c r="N2494" s="3" t="s">
        <v>3</v>
      </c>
      <c r="O2494" s="3">
        <v>1</v>
      </c>
      <c r="P2494" s="3">
        <v>42</v>
      </c>
      <c r="Q2494" s="3">
        <v>1</v>
      </c>
      <c r="R2494" s="3">
        <v>0</v>
      </c>
      <c r="S2494" s="3">
        <v>0</v>
      </c>
      <c r="T2494" s="3">
        <v>0</v>
      </c>
      <c r="U2494" s="3">
        <v>0</v>
      </c>
      <c r="V2494" s="5">
        <v>0.2857142857142857</v>
      </c>
      <c r="W2494" s="5">
        <v>0.2857142857142857</v>
      </c>
      <c r="X2494" s="5">
        <v>2.2965204583437287E-4</v>
      </c>
      <c r="Y2494" s="5">
        <v>2.9332829490663078E-4</v>
      </c>
      <c r="Z2494" s="1" t="s">
        <v>7356</v>
      </c>
      <c r="AA2494" s="1" t="s">
        <v>291</v>
      </c>
      <c r="AB2494" s="1" t="s">
        <v>7357</v>
      </c>
    </row>
    <row r="2495" spans="1:28" ht="17" customHeight="1" x14ac:dyDescent="0.2">
      <c r="A2495" s="8">
        <v>44959.728159722225</v>
      </c>
      <c r="B2495" s="2" t="s">
        <v>7358</v>
      </c>
      <c r="C2495" s="2" t="s">
        <v>289</v>
      </c>
      <c r="D2495" s="2" t="s">
        <v>2</v>
      </c>
      <c r="E2495" s="1">
        <f t="shared" si="38"/>
        <v>2098056</v>
      </c>
      <c r="F2495" s="4">
        <v>42</v>
      </c>
      <c r="G2495" s="4">
        <v>49</v>
      </c>
      <c r="H2495" s="4">
        <v>7</v>
      </c>
      <c r="I2495" s="4">
        <v>6</v>
      </c>
      <c r="J2495" s="4">
        <v>4</v>
      </c>
      <c r="K2495" s="4">
        <v>60</v>
      </c>
      <c r="L2495" s="4">
        <v>1</v>
      </c>
      <c r="M2495" s="4">
        <v>1</v>
      </c>
      <c r="N2495" s="4" t="s">
        <v>3</v>
      </c>
      <c r="O2495" s="4">
        <v>0</v>
      </c>
      <c r="P2495" s="4">
        <v>7</v>
      </c>
      <c r="Q2495" s="4">
        <v>0</v>
      </c>
      <c r="R2495" s="4">
        <v>0</v>
      </c>
      <c r="S2495" s="4">
        <v>0</v>
      </c>
      <c r="T2495" s="4">
        <v>0</v>
      </c>
      <c r="U2495" s="4">
        <v>0</v>
      </c>
      <c r="V2495" s="6">
        <v>0.2857142857142857</v>
      </c>
      <c r="W2495" s="6">
        <v>0.14285714285714285</v>
      </c>
      <c r="X2495" s="6">
        <v>6.2632376136647144E-5</v>
      </c>
      <c r="Y2495" s="6">
        <v>7.8290470170808927E-5</v>
      </c>
      <c r="Z2495" s="2" t="s">
        <v>7359</v>
      </c>
      <c r="AA2495" s="2" t="s">
        <v>291</v>
      </c>
      <c r="AB2495" s="2" t="s">
        <v>7360</v>
      </c>
    </row>
    <row r="2496" spans="1:28" ht="17" customHeight="1" x14ac:dyDescent="0.2">
      <c r="A2496" s="7">
        <v>44959.691689814812</v>
      </c>
      <c r="B2496" s="1" t="s">
        <v>7361</v>
      </c>
      <c r="C2496" s="1" t="s">
        <v>172</v>
      </c>
      <c r="D2496" s="1" t="s">
        <v>2</v>
      </c>
      <c r="E2496" s="1">
        <f t="shared" si="38"/>
        <v>2098056</v>
      </c>
      <c r="F2496" s="3">
        <v>49</v>
      </c>
      <c r="G2496" s="3">
        <v>62</v>
      </c>
      <c r="H2496" s="3">
        <v>33</v>
      </c>
      <c r="I2496" s="3">
        <v>21</v>
      </c>
      <c r="J2496" s="3">
        <v>8</v>
      </c>
      <c r="K2496" s="3">
        <v>103</v>
      </c>
      <c r="L2496" s="3">
        <v>1</v>
      </c>
      <c r="M2496" s="3">
        <v>1</v>
      </c>
      <c r="N2496" s="3" t="s">
        <v>3</v>
      </c>
      <c r="O2496" s="3">
        <v>5</v>
      </c>
      <c r="P2496" s="3">
        <v>8</v>
      </c>
      <c r="Q2496" s="3">
        <v>0</v>
      </c>
      <c r="R2496" s="3">
        <v>0</v>
      </c>
      <c r="S2496" s="3">
        <v>0</v>
      </c>
      <c r="T2496" s="3">
        <v>0</v>
      </c>
      <c r="U2496" s="3">
        <v>0</v>
      </c>
      <c r="V2496" s="5">
        <v>0.48484848484848486</v>
      </c>
      <c r="W2496" s="5">
        <v>0.21212121212121213</v>
      </c>
      <c r="X2496" s="5">
        <v>1.8327884791272085E-5</v>
      </c>
      <c r="Y2496" s="5">
        <v>2.7046975614304433E-5</v>
      </c>
      <c r="Z2496" s="1" t="s">
        <v>7362</v>
      </c>
      <c r="AA2496" s="1" t="s">
        <v>174</v>
      </c>
      <c r="AB2496" s="1" t="s">
        <v>7363</v>
      </c>
    </row>
    <row r="2497" spans="1:28" ht="17" customHeight="1" x14ac:dyDescent="0.2">
      <c r="A2497" s="8">
        <v>44959.626203703701</v>
      </c>
      <c r="B2497" s="2" t="s">
        <v>7364</v>
      </c>
      <c r="C2497" s="2" t="s">
        <v>13</v>
      </c>
      <c r="D2497" s="2" t="s">
        <v>2</v>
      </c>
      <c r="E2497" s="1">
        <f t="shared" si="38"/>
        <v>294478</v>
      </c>
      <c r="F2497" s="4">
        <v>1742</v>
      </c>
      <c r="G2497" s="4">
        <v>2184</v>
      </c>
      <c r="H2497" s="4">
        <v>736</v>
      </c>
      <c r="I2497" s="4">
        <v>433</v>
      </c>
      <c r="J2497" s="4">
        <v>119</v>
      </c>
      <c r="K2497" s="4">
        <v>3074</v>
      </c>
      <c r="L2497" s="4">
        <v>1</v>
      </c>
      <c r="M2497" s="4">
        <v>1</v>
      </c>
      <c r="N2497" s="4" t="s">
        <v>3</v>
      </c>
      <c r="O2497" s="4">
        <v>239</v>
      </c>
      <c r="P2497" s="4">
        <v>195</v>
      </c>
      <c r="Q2497" s="4">
        <v>28</v>
      </c>
      <c r="R2497" s="4">
        <v>0</v>
      </c>
      <c r="S2497" s="4">
        <v>7</v>
      </c>
      <c r="T2497" s="4">
        <v>0</v>
      </c>
      <c r="U2497" s="4">
        <v>8</v>
      </c>
      <c r="V2497" s="6">
        <v>0.4171195652173913</v>
      </c>
      <c r="W2497" s="6">
        <v>0.37907608695652173</v>
      </c>
      <c r="X2497" s="6">
        <v>2.2131164949533528E-4</v>
      </c>
      <c r="Y2497" s="6">
        <v>2.9143446882144345E-4</v>
      </c>
      <c r="Z2497" s="2" t="s">
        <v>7365</v>
      </c>
      <c r="AA2497" s="2" t="s">
        <v>15</v>
      </c>
      <c r="AB2497" s="2" t="s">
        <v>7366</v>
      </c>
    </row>
    <row r="2498" spans="1:28" ht="17" customHeight="1" x14ac:dyDescent="0.2">
      <c r="A2498" s="7">
        <v>44959.616342592592</v>
      </c>
      <c r="B2498" s="1" t="s">
        <v>7367</v>
      </c>
      <c r="C2498" s="1" t="s">
        <v>172</v>
      </c>
      <c r="D2498" s="1" t="s">
        <v>2</v>
      </c>
      <c r="E2498" s="1">
        <f t="shared" si="38"/>
        <v>294478</v>
      </c>
      <c r="F2498" s="3">
        <v>2</v>
      </c>
      <c r="G2498" s="3">
        <v>3</v>
      </c>
      <c r="H2498" s="3">
        <v>0</v>
      </c>
      <c r="I2498" s="3">
        <v>0</v>
      </c>
      <c r="J2498" s="3">
        <v>1</v>
      </c>
      <c r="K2498" s="3">
        <v>4</v>
      </c>
      <c r="L2498" s="3">
        <v>1</v>
      </c>
      <c r="M2498" s="3" t="s">
        <v>3</v>
      </c>
      <c r="N2498" s="3">
        <v>1</v>
      </c>
      <c r="O2498" s="3">
        <v>0</v>
      </c>
      <c r="P2498" s="3">
        <v>1</v>
      </c>
      <c r="Q2498" s="3">
        <v>0</v>
      </c>
      <c r="R2498" s="3">
        <v>0</v>
      </c>
      <c r="S2498" s="3">
        <v>0</v>
      </c>
      <c r="T2498" s="3">
        <v>0</v>
      </c>
      <c r="U2498" s="3">
        <v>0</v>
      </c>
      <c r="V2498" s="5">
        <v>0</v>
      </c>
      <c r="W2498" s="5">
        <v>0</v>
      </c>
      <c r="X2498" s="5">
        <v>7.117625161659061E-7</v>
      </c>
      <c r="Y2498" s="5">
        <v>1.0676437742488593E-6</v>
      </c>
      <c r="Z2498" s="1" t="s">
        <v>7368</v>
      </c>
      <c r="AA2498" s="1" t="s">
        <v>174</v>
      </c>
      <c r="AB2498" s="1" t="s">
        <v>7369</v>
      </c>
    </row>
    <row r="2499" spans="1:28" ht="17" customHeight="1" x14ac:dyDescent="0.2">
      <c r="A2499" s="8">
        <v>44959.584108796298</v>
      </c>
      <c r="B2499" s="2" t="s">
        <v>7370</v>
      </c>
      <c r="C2499" s="2" t="s">
        <v>8</v>
      </c>
      <c r="D2499" s="2" t="s">
        <v>2</v>
      </c>
      <c r="E2499" s="1">
        <f t="shared" ref="E2499:E2562" si="39">IF(C2509="Guerrilla Games",196337,IF(C2509="EA - Electronic Arts",3153974,IF(C2509="Square Enix",1095136,IF(C2509="CD PROJEKT RED",490540,IF(C2509="Rockstar Games",13775521,IF(C2509="Ubisoft",2098056,IF(C2509="Naughty Dog, LLC",1457593,IF(C2509="Bethesda",518780,IF(C2509="Insomniac Games",294478,IF(C2509="Santa Monica Studio",139496,IF(C2509="Obsidian Entertainment",80433,)))))))))))</f>
        <v>196337</v>
      </c>
      <c r="F2499" s="4">
        <v>128</v>
      </c>
      <c r="G2499" s="4">
        <v>168</v>
      </c>
      <c r="H2499" s="4">
        <v>24</v>
      </c>
      <c r="I2499" s="4">
        <v>14</v>
      </c>
      <c r="J2499" s="4">
        <v>7</v>
      </c>
      <c r="K2499" s="4">
        <v>199</v>
      </c>
      <c r="L2499" s="4">
        <v>1</v>
      </c>
      <c r="M2499" s="4">
        <v>1</v>
      </c>
      <c r="N2499" s="4" t="s">
        <v>3</v>
      </c>
      <c r="O2499" s="4">
        <v>1</v>
      </c>
      <c r="P2499" s="4">
        <v>38</v>
      </c>
      <c r="Q2499" s="4">
        <v>0</v>
      </c>
      <c r="R2499" s="4">
        <v>0</v>
      </c>
      <c r="S2499" s="4">
        <v>0</v>
      </c>
      <c r="T2499" s="4">
        <v>0</v>
      </c>
      <c r="U2499" s="4">
        <v>1</v>
      </c>
      <c r="V2499" s="6">
        <v>0.45833333333333331</v>
      </c>
      <c r="W2499" s="6">
        <v>0.25</v>
      </c>
      <c r="X2499" s="6">
        <v>1.1097256579725145E-4</v>
      </c>
      <c r="Y2499" s="6">
        <v>1.321633070047668E-4</v>
      </c>
      <c r="Z2499" s="2" t="s">
        <v>7371</v>
      </c>
      <c r="AA2499" s="2" t="s">
        <v>10</v>
      </c>
      <c r="AB2499" s="2" t="s">
        <v>7372</v>
      </c>
    </row>
    <row r="2500" spans="1:28" ht="17" customHeight="1" x14ac:dyDescent="0.2">
      <c r="A2500" s="7">
        <v>44959.572534722225</v>
      </c>
      <c r="B2500" s="1" t="s">
        <v>7373</v>
      </c>
      <c r="C2500" s="1" t="s">
        <v>18</v>
      </c>
      <c r="D2500" s="1" t="s">
        <v>2</v>
      </c>
      <c r="E2500" s="1">
        <f t="shared" si="39"/>
        <v>490540</v>
      </c>
      <c r="F2500" s="3">
        <v>2195</v>
      </c>
      <c r="G2500" s="3">
        <v>2684</v>
      </c>
      <c r="H2500" s="3">
        <v>229</v>
      </c>
      <c r="I2500" s="3">
        <v>136</v>
      </c>
      <c r="J2500" s="3">
        <v>56</v>
      </c>
      <c r="K2500" s="3">
        <v>2973</v>
      </c>
      <c r="L2500" s="3">
        <v>1</v>
      </c>
      <c r="M2500" s="3">
        <v>1</v>
      </c>
      <c r="N2500" s="3" t="s">
        <v>3</v>
      </c>
      <c r="O2500" s="3">
        <v>4</v>
      </c>
      <c r="P2500" s="3">
        <v>479</v>
      </c>
      <c r="Q2500" s="3">
        <v>3</v>
      </c>
      <c r="R2500" s="3">
        <v>0</v>
      </c>
      <c r="S2500" s="3">
        <v>1</v>
      </c>
      <c r="T2500" s="3">
        <v>0</v>
      </c>
      <c r="U2500" s="3">
        <v>6</v>
      </c>
      <c r="V2500" s="5">
        <v>0.28820960698689957</v>
      </c>
      <c r="W2500" s="5">
        <v>0.45414847161572053</v>
      </c>
      <c r="X2500" s="5">
        <v>5.7092598318140009E-3</v>
      </c>
      <c r="Y2500" s="5">
        <v>6.3641059813762521E-3</v>
      </c>
      <c r="Z2500" s="1" t="s">
        <v>7374</v>
      </c>
      <c r="AA2500" s="1" t="s">
        <v>20</v>
      </c>
      <c r="AB2500" s="1" t="s">
        <v>7375</v>
      </c>
    </row>
    <row r="2501" spans="1:28" ht="17" customHeight="1" x14ac:dyDescent="0.2">
      <c r="A2501" s="8">
        <v>44959.54241898148</v>
      </c>
      <c r="B2501" s="2" t="s">
        <v>7376</v>
      </c>
      <c r="C2501" s="2" t="s">
        <v>31</v>
      </c>
      <c r="D2501" s="2" t="s">
        <v>2</v>
      </c>
      <c r="E2501" s="1">
        <f t="shared" si="39"/>
        <v>518780</v>
      </c>
      <c r="F2501" s="4">
        <v>83</v>
      </c>
      <c r="G2501" s="4">
        <v>104</v>
      </c>
      <c r="H2501" s="4">
        <v>4</v>
      </c>
      <c r="I2501" s="4">
        <v>4</v>
      </c>
      <c r="J2501" s="4">
        <v>0</v>
      </c>
      <c r="K2501" s="4">
        <v>108</v>
      </c>
      <c r="L2501" s="4">
        <v>1</v>
      </c>
      <c r="M2501" s="4" t="s">
        <v>3</v>
      </c>
      <c r="N2501" s="4">
        <v>1</v>
      </c>
      <c r="O2501" s="4">
        <v>0</v>
      </c>
      <c r="P2501" s="4">
        <v>21</v>
      </c>
      <c r="Q2501" s="4">
        <v>0</v>
      </c>
      <c r="R2501" s="4">
        <v>0</v>
      </c>
      <c r="S2501" s="4">
        <v>0</v>
      </c>
      <c r="T2501" s="4">
        <v>0</v>
      </c>
      <c r="U2501" s="4">
        <v>0</v>
      </c>
      <c r="V2501" s="6">
        <v>0</v>
      </c>
      <c r="W2501" s="6">
        <v>0.25</v>
      </c>
      <c r="X2501" s="6">
        <v>5.6794875840090867E-4</v>
      </c>
      <c r="Y2501" s="6">
        <v>5.8898389760094242E-4</v>
      </c>
      <c r="Z2501" s="2" t="s">
        <v>7377</v>
      </c>
      <c r="AA2501" s="2" t="s">
        <v>33</v>
      </c>
      <c r="AB2501" s="2" t="s">
        <v>7378</v>
      </c>
    </row>
    <row r="2502" spans="1:28" ht="17" customHeight="1" x14ac:dyDescent="0.2">
      <c r="A2502" s="7">
        <v>44958.861134259256</v>
      </c>
      <c r="B2502" s="1" t="s">
        <v>7379</v>
      </c>
      <c r="C2502" s="1" t="s">
        <v>8</v>
      </c>
      <c r="D2502" s="1" t="s">
        <v>2</v>
      </c>
      <c r="E2502" s="1">
        <f t="shared" si="39"/>
        <v>1095136</v>
      </c>
      <c r="F2502" s="3">
        <v>74</v>
      </c>
      <c r="G2502" s="3">
        <v>93</v>
      </c>
      <c r="H2502" s="3">
        <v>9</v>
      </c>
      <c r="I2502" s="3">
        <v>9</v>
      </c>
      <c r="J2502" s="3">
        <v>3</v>
      </c>
      <c r="K2502" s="3">
        <v>105</v>
      </c>
      <c r="L2502" s="3">
        <v>1</v>
      </c>
      <c r="M2502" s="3" t="s">
        <v>3</v>
      </c>
      <c r="N2502" s="3">
        <v>1</v>
      </c>
      <c r="O2502" s="3">
        <v>0</v>
      </c>
      <c r="P2502" s="3">
        <v>18</v>
      </c>
      <c r="Q2502" s="3">
        <v>0</v>
      </c>
      <c r="R2502" s="3">
        <v>0</v>
      </c>
      <c r="S2502" s="3">
        <v>0</v>
      </c>
      <c r="T2502" s="3">
        <v>0</v>
      </c>
      <c r="U2502" s="3">
        <v>1</v>
      </c>
      <c r="V2502" s="5">
        <v>0.33333333333333331</v>
      </c>
      <c r="W2502" s="5">
        <v>0.66666666666666663</v>
      </c>
      <c r="X2502" s="5">
        <v>5.8553167949445753E-5</v>
      </c>
      <c r="Y2502" s="5">
        <v>6.6917906227937997E-5</v>
      </c>
      <c r="Z2502" s="1" t="s">
        <v>7380</v>
      </c>
      <c r="AA2502" s="1" t="s">
        <v>10</v>
      </c>
      <c r="AB2502" s="1" t="s">
        <v>7381</v>
      </c>
    </row>
    <row r="2503" spans="1:28" ht="17" customHeight="1" x14ac:dyDescent="0.2">
      <c r="A2503" s="8">
        <v>44958.758125</v>
      </c>
      <c r="B2503" s="2" t="s">
        <v>7382</v>
      </c>
      <c r="C2503" s="2" t="s">
        <v>31</v>
      </c>
      <c r="D2503" s="2" t="s">
        <v>2</v>
      </c>
      <c r="E2503" s="1">
        <f t="shared" si="39"/>
        <v>294478</v>
      </c>
      <c r="F2503" s="4">
        <v>689</v>
      </c>
      <c r="G2503" s="4">
        <v>885</v>
      </c>
      <c r="H2503" s="4">
        <v>6</v>
      </c>
      <c r="I2503" s="4">
        <v>6</v>
      </c>
      <c r="J2503" s="4">
        <v>9</v>
      </c>
      <c r="K2503" s="4">
        <v>900</v>
      </c>
      <c r="L2503" s="4">
        <v>1</v>
      </c>
      <c r="M2503" s="4">
        <v>1</v>
      </c>
      <c r="N2503" s="4" t="s">
        <v>3</v>
      </c>
      <c r="O2503" s="4">
        <v>0</v>
      </c>
      <c r="P2503" s="4">
        <v>195</v>
      </c>
      <c r="Q2503" s="4">
        <v>0</v>
      </c>
      <c r="R2503" s="4">
        <v>0</v>
      </c>
      <c r="S2503" s="4">
        <v>0</v>
      </c>
      <c r="T2503" s="4">
        <v>0</v>
      </c>
      <c r="U2503" s="4">
        <v>1</v>
      </c>
      <c r="V2503" s="6">
        <v>0.16666666666666666</v>
      </c>
      <c r="W2503" s="6">
        <v>0</v>
      </c>
      <c r="X2503" s="6">
        <v>4.7330058794450812E-3</v>
      </c>
      <c r="Y2503" s="6">
        <v>4.8592193695636172E-3</v>
      </c>
      <c r="Z2503" s="2" t="s">
        <v>7383</v>
      </c>
      <c r="AA2503" s="2" t="s">
        <v>33</v>
      </c>
      <c r="AB2503" s="2" t="s">
        <v>7384</v>
      </c>
    </row>
    <row r="2504" spans="1:28" ht="17" customHeight="1" x14ac:dyDescent="0.2">
      <c r="A2504" s="7">
        <v>44958.694479166668</v>
      </c>
      <c r="B2504" s="1" t="s">
        <v>7385</v>
      </c>
      <c r="C2504" s="1" t="s">
        <v>8</v>
      </c>
      <c r="D2504" s="1" t="s">
        <v>2</v>
      </c>
      <c r="E2504" s="1">
        <f t="shared" si="39"/>
        <v>1095136</v>
      </c>
      <c r="F2504" s="3">
        <v>542</v>
      </c>
      <c r="G2504" s="3">
        <v>743</v>
      </c>
      <c r="H2504" s="3">
        <v>53</v>
      </c>
      <c r="I2504" s="3">
        <v>36</v>
      </c>
      <c r="J2504" s="3">
        <v>78</v>
      </c>
      <c r="K2504" s="3">
        <v>874</v>
      </c>
      <c r="L2504" s="3">
        <v>1</v>
      </c>
      <c r="M2504" s="3">
        <v>1</v>
      </c>
      <c r="N2504" s="3" t="s">
        <v>3</v>
      </c>
      <c r="O2504" s="3">
        <v>0</v>
      </c>
      <c r="P2504" s="3">
        <v>195</v>
      </c>
      <c r="Q2504" s="3">
        <v>0</v>
      </c>
      <c r="R2504" s="3">
        <v>0</v>
      </c>
      <c r="S2504" s="3">
        <v>0</v>
      </c>
      <c r="T2504" s="3">
        <v>0</v>
      </c>
      <c r="U2504" s="3">
        <v>6</v>
      </c>
      <c r="V2504" s="5">
        <v>0.62264150943396224</v>
      </c>
      <c r="W2504" s="5">
        <v>5.6603773584905662E-2</v>
      </c>
      <c r="X2504" s="5">
        <v>4.8738541702681511E-4</v>
      </c>
      <c r="Y2504" s="5">
        <v>6.0393410370714051E-4</v>
      </c>
      <c r="Z2504" s="1" t="s">
        <v>7386</v>
      </c>
      <c r="AA2504" s="1" t="s">
        <v>10</v>
      </c>
      <c r="AB2504" s="1" t="s">
        <v>7387</v>
      </c>
    </row>
    <row r="2505" spans="1:28" ht="17" customHeight="1" x14ac:dyDescent="0.2">
      <c r="A2505" s="8">
        <v>44958.679305555554</v>
      </c>
      <c r="B2505" s="2" t="s">
        <v>7388</v>
      </c>
      <c r="C2505" s="2" t="s">
        <v>172</v>
      </c>
      <c r="D2505" s="2" t="s">
        <v>2</v>
      </c>
      <c r="E2505" s="1">
        <f t="shared" si="39"/>
        <v>1095136</v>
      </c>
      <c r="F2505" s="4">
        <v>1917</v>
      </c>
      <c r="G2505" s="4">
        <v>2833</v>
      </c>
      <c r="H2505" s="4">
        <v>126</v>
      </c>
      <c r="I2505" s="4">
        <v>104</v>
      </c>
      <c r="J2505" s="4">
        <v>161</v>
      </c>
      <c r="K2505" s="4">
        <v>3120</v>
      </c>
      <c r="L2505" s="4">
        <v>1</v>
      </c>
      <c r="M2505" s="4">
        <v>1</v>
      </c>
      <c r="N2505" s="4" t="s">
        <v>3</v>
      </c>
      <c r="O2505" s="4">
        <v>19</v>
      </c>
      <c r="P2505" s="4">
        <v>893</v>
      </c>
      <c r="Q2505" s="4">
        <v>0</v>
      </c>
      <c r="R2505" s="4">
        <v>0</v>
      </c>
      <c r="S2505" s="4">
        <v>0</v>
      </c>
      <c r="T2505" s="4">
        <v>0</v>
      </c>
      <c r="U2505" s="4">
        <v>4</v>
      </c>
      <c r="V2505" s="6">
        <v>0.53968253968253965</v>
      </c>
      <c r="W2505" s="6">
        <v>0.15079365079365079</v>
      </c>
      <c r="X2505" s="6">
        <v>5.5527090012082484E-4</v>
      </c>
      <c r="Y2505" s="6">
        <v>6.3500210629202018E-4</v>
      </c>
      <c r="Z2505" s="2" t="s">
        <v>7389</v>
      </c>
      <c r="AA2505" s="2" t="s">
        <v>174</v>
      </c>
      <c r="AB2505" s="2" t="s">
        <v>7390</v>
      </c>
    </row>
    <row r="2506" spans="1:28" ht="17" customHeight="1" x14ac:dyDescent="0.2">
      <c r="A2506" s="7">
        <v>44958.626064814816</v>
      </c>
      <c r="B2506" s="1" t="s">
        <v>7391</v>
      </c>
      <c r="C2506" s="1" t="s">
        <v>172</v>
      </c>
      <c r="D2506" s="1" t="s">
        <v>2</v>
      </c>
      <c r="E2506" s="1">
        <f t="shared" si="39"/>
        <v>2098056</v>
      </c>
      <c r="F2506" s="3">
        <v>92</v>
      </c>
      <c r="G2506" s="3">
        <v>111</v>
      </c>
      <c r="H2506" s="3">
        <v>13</v>
      </c>
      <c r="I2506" s="3">
        <v>13</v>
      </c>
      <c r="J2506" s="3">
        <v>2</v>
      </c>
      <c r="K2506" s="3">
        <v>127</v>
      </c>
      <c r="L2506" s="3">
        <v>1</v>
      </c>
      <c r="M2506" s="3">
        <v>1</v>
      </c>
      <c r="N2506" s="3" t="s">
        <v>3</v>
      </c>
      <c r="O2506" s="3">
        <v>1</v>
      </c>
      <c r="P2506" s="3">
        <v>16</v>
      </c>
      <c r="Q2506" s="3">
        <v>1</v>
      </c>
      <c r="R2506" s="3">
        <v>0</v>
      </c>
      <c r="S2506" s="3">
        <v>0</v>
      </c>
      <c r="T2506" s="3">
        <v>0</v>
      </c>
      <c r="U2506" s="3">
        <v>2</v>
      </c>
      <c r="V2506" s="5">
        <v>0.53846153846153844</v>
      </c>
      <c r="W2506" s="5">
        <v>0.30769230769230771</v>
      </c>
      <c r="X2506" s="5">
        <v>2.2602373177995112E-5</v>
      </c>
      <c r="Y2506" s="5">
        <v>2.5627887697884222E-5</v>
      </c>
      <c r="Z2506" s="1" t="s">
        <v>7392</v>
      </c>
      <c r="AA2506" s="1" t="s">
        <v>174</v>
      </c>
      <c r="AB2506" s="1" t="s">
        <v>7393</v>
      </c>
    </row>
    <row r="2507" spans="1:28" ht="17" customHeight="1" x14ac:dyDescent="0.2">
      <c r="A2507" s="8">
        <v>44958.615717592591</v>
      </c>
      <c r="B2507" s="2"/>
      <c r="C2507" s="2" t="s">
        <v>1</v>
      </c>
      <c r="D2507" s="2" t="s">
        <v>2</v>
      </c>
      <c r="E2507" s="1">
        <f t="shared" si="39"/>
        <v>518780</v>
      </c>
      <c r="F2507" s="4">
        <v>235</v>
      </c>
      <c r="G2507" s="4">
        <v>343</v>
      </c>
      <c r="H2507" s="4">
        <v>0</v>
      </c>
      <c r="I2507" s="4">
        <v>0</v>
      </c>
      <c r="J2507" s="4">
        <v>8</v>
      </c>
      <c r="K2507" s="4">
        <v>351</v>
      </c>
      <c r="L2507" s="4">
        <v>1</v>
      </c>
      <c r="M2507" s="4">
        <v>1</v>
      </c>
      <c r="N2507" s="4" t="s">
        <v>3</v>
      </c>
      <c r="O2507" s="4">
        <v>6</v>
      </c>
      <c r="P2507" s="4">
        <v>99</v>
      </c>
      <c r="Q2507" s="4">
        <v>0</v>
      </c>
      <c r="R2507" s="4">
        <v>0</v>
      </c>
      <c r="S2507" s="4">
        <v>0</v>
      </c>
      <c r="T2507" s="4">
        <v>0</v>
      </c>
      <c r="U2507" s="4">
        <v>3</v>
      </c>
      <c r="V2507" s="6">
        <v>0</v>
      </c>
      <c r="W2507" s="6">
        <v>0</v>
      </c>
      <c r="X2507" s="6">
        <v>1.2714304860776552E-3</v>
      </c>
      <c r="Y2507" s="6">
        <v>1.329387431311964E-3</v>
      </c>
      <c r="Z2507" s="2" t="s">
        <v>7394</v>
      </c>
      <c r="AA2507" s="2" t="s">
        <v>5</v>
      </c>
      <c r="AB2507" s="2" t="s">
        <v>7395</v>
      </c>
    </row>
    <row r="2508" spans="1:28" ht="17" customHeight="1" x14ac:dyDescent="0.2">
      <c r="A2508" s="7">
        <v>44958.615659722222</v>
      </c>
      <c r="B2508" s="1"/>
      <c r="C2508" s="1" t="s">
        <v>1</v>
      </c>
      <c r="D2508" s="1" t="s">
        <v>2</v>
      </c>
      <c r="E2508" s="1">
        <f t="shared" si="39"/>
        <v>13775521</v>
      </c>
      <c r="F2508" s="3">
        <v>242</v>
      </c>
      <c r="G2508" s="3">
        <v>350</v>
      </c>
      <c r="H2508" s="3">
        <v>0</v>
      </c>
      <c r="I2508" s="3">
        <v>0</v>
      </c>
      <c r="J2508" s="3">
        <v>9</v>
      </c>
      <c r="K2508" s="3">
        <v>359</v>
      </c>
      <c r="L2508" s="3">
        <v>1</v>
      </c>
      <c r="M2508" s="3">
        <v>1</v>
      </c>
      <c r="N2508" s="3" t="s">
        <v>3</v>
      </c>
      <c r="O2508" s="3">
        <v>5</v>
      </c>
      <c r="P2508" s="3">
        <v>100</v>
      </c>
      <c r="Q2508" s="3">
        <v>0</v>
      </c>
      <c r="R2508" s="3">
        <v>0</v>
      </c>
      <c r="S2508" s="3">
        <v>0</v>
      </c>
      <c r="T2508" s="3">
        <v>0</v>
      </c>
      <c r="U2508" s="3">
        <v>3</v>
      </c>
      <c r="V2508" s="5">
        <v>0</v>
      </c>
      <c r="W2508" s="5">
        <v>0</v>
      </c>
      <c r="X2508" s="5">
        <v>1.3004089586948096E-3</v>
      </c>
      <c r="Y2508" s="5">
        <v>1.3656105220834073E-3</v>
      </c>
      <c r="Z2508" s="1" t="s">
        <v>7396</v>
      </c>
      <c r="AA2508" s="1" t="s">
        <v>5</v>
      </c>
      <c r="AB2508" s="1" t="s">
        <v>7397</v>
      </c>
    </row>
    <row r="2509" spans="1:28" ht="17" customHeight="1" x14ac:dyDescent="0.2">
      <c r="A2509" s="8">
        <v>44958.545416666668</v>
      </c>
      <c r="B2509" s="2" t="s">
        <v>7398</v>
      </c>
      <c r="C2509" s="2" t="s">
        <v>31</v>
      </c>
      <c r="D2509" s="2" t="s">
        <v>2</v>
      </c>
      <c r="E2509" s="1">
        <f t="shared" si="39"/>
        <v>2098056</v>
      </c>
      <c r="F2509" s="4">
        <v>99</v>
      </c>
      <c r="G2509" s="4">
        <v>121</v>
      </c>
      <c r="H2509" s="4">
        <v>3</v>
      </c>
      <c r="I2509" s="4">
        <v>3</v>
      </c>
      <c r="J2509" s="4">
        <v>3</v>
      </c>
      <c r="K2509" s="4">
        <v>127</v>
      </c>
      <c r="L2509" s="4">
        <v>1</v>
      </c>
      <c r="M2509" s="4" t="s">
        <v>3</v>
      </c>
      <c r="N2509" s="4">
        <v>1</v>
      </c>
      <c r="O2509" s="4">
        <v>0</v>
      </c>
      <c r="P2509" s="4">
        <v>22</v>
      </c>
      <c r="Q2509" s="4">
        <v>0</v>
      </c>
      <c r="R2509" s="4">
        <v>0</v>
      </c>
      <c r="S2509" s="4">
        <v>0</v>
      </c>
      <c r="T2509" s="4">
        <v>0</v>
      </c>
      <c r="U2509" s="4">
        <v>0</v>
      </c>
      <c r="V2509" s="6">
        <v>0.66666666666666663</v>
      </c>
      <c r="W2509" s="6">
        <v>0</v>
      </c>
      <c r="X2509" s="6">
        <v>6.6787971854391699E-4</v>
      </c>
      <c r="Y2509" s="6">
        <v>7.152097773383679E-4</v>
      </c>
      <c r="Z2509" s="2" t="s">
        <v>7399</v>
      </c>
      <c r="AA2509" s="2" t="s">
        <v>33</v>
      </c>
      <c r="AB2509" s="2" t="s">
        <v>7400</v>
      </c>
    </row>
    <row r="2510" spans="1:28" ht="17" customHeight="1" x14ac:dyDescent="0.2">
      <c r="A2510" s="7">
        <v>44958.503032407411</v>
      </c>
      <c r="B2510" s="1" t="s">
        <v>7401</v>
      </c>
      <c r="C2510" s="1" t="s">
        <v>18</v>
      </c>
      <c r="D2510" s="1" t="s">
        <v>2</v>
      </c>
      <c r="E2510" s="1">
        <f t="shared" si="39"/>
        <v>196337</v>
      </c>
      <c r="F2510" s="3">
        <v>392</v>
      </c>
      <c r="G2510" s="3">
        <v>539</v>
      </c>
      <c r="H2510" s="3">
        <v>16</v>
      </c>
      <c r="I2510" s="3">
        <v>14</v>
      </c>
      <c r="J2510" s="3">
        <v>40</v>
      </c>
      <c r="K2510" s="3">
        <v>596</v>
      </c>
      <c r="L2510" s="3">
        <v>1</v>
      </c>
      <c r="M2510" s="3">
        <v>1</v>
      </c>
      <c r="N2510" s="3" t="s">
        <v>3</v>
      </c>
      <c r="O2510" s="3">
        <v>2</v>
      </c>
      <c r="P2510" s="3">
        <v>145</v>
      </c>
      <c r="Q2510" s="3">
        <v>1</v>
      </c>
      <c r="R2510" s="3">
        <v>0</v>
      </c>
      <c r="S2510" s="3">
        <v>0</v>
      </c>
      <c r="T2510" s="3">
        <v>0</v>
      </c>
      <c r="U2510" s="3">
        <v>0</v>
      </c>
      <c r="V2510" s="5">
        <v>0.4375</v>
      </c>
      <c r="W2510" s="5">
        <v>0.3125</v>
      </c>
      <c r="X2510" s="5">
        <v>1.1446811698026962E-3</v>
      </c>
      <c r="Y2510" s="5">
        <v>1.3290593448044728E-3</v>
      </c>
      <c r="Z2510" s="1" t="s">
        <v>7402</v>
      </c>
      <c r="AA2510" s="1" t="s">
        <v>20</v>
      </c>
      <c r="AB2510" s="1" t="s">
        <v>7403</v>
      </c>
    </row>
    <row r="2511" spans="1:28" ht="17" customHeight="1" x14ac:dyDescent="0.2">
      <c r="A2511" s="8">
        <v>44957.833379629628</v>
      </c>
      <c r="B2511" s="2" t="s">
        <v>7404</v>
      </c>
      <c r="C2511" s="2" t="s">
        <v>289</v>
      </c>
      <c r="D2511" s="2" t="s">
        <v>2</v>
      </c>
      <c r="E2511" s="1">
        <f t="shared" si="39"/>
        <v>196337</v>
      </c>
      <c r="F2511" s="4">
        <v>81</v>
      </c>
      <c r="G2511" s="4">
        <v>97</v>
      </c>
      <c r="H2511" s="4">
        <v>23</v>
      </c>
      <c r="I2511" s="4">
        <v>16</v>
      </c>
      <c r="J2511" s="4">
        <v>10</v>
      </c>
      <c r="K2511" s="4">
        <v>131</v>
      </c>
      <c r="L2511" s="4">
        <v>1</v>
      </c>
      <c r="M2511" s="4" t="s">
        <v>3</v>
      </c>
      <c r="N2511" s="4">
        <v>1</v>
      </c>
      <c r="O2511" s="4">
        <v>2</v>
      </c>
      <c r="P2511" s="4">
        <v>13</v>
      </c>
      <c r="Q2511" s="4">
        <v>1</v>
      </c>
      <c r="R2511" s="4">
        <v>0</v>
      </c>
      <c r="S2511" s="4">
        <v>0</v>
      </c>
      <c r="T2511" s="4">
        <v>0</v>
      </c>
      <c r="U2511" s="4">
        <v>1</v>
      </c>
      <c r="V2511" s="6">
        <v>0.30434782608695654</v>
      </c>
      <c r="W2511" s="6">
        <v>0.17391304347826086</v>
      </c>
      <c r="X2511" s="6">
        <v>1.3675349295562923E-4</v>
      </c>
      <c r="Y2511" s="6">
        <v>1.8164204407846937E-4</v>
      </c>
      <c r="Z2511" s="2" t="s">
        <v>7405</v>
      </c>
      <c r="AA2511" s="2" t="s">
        <v>291</v>
      </c>
      <c r="AB2511" s="2" t="s">
        <v>7406</v>
      </c>
    </row>
    <row r="2512" spans="1:28" ht="17" customHeight="1" x14ac:dyDescent="0.2">
      <c r="A2512" s="7">
        <v>44957.806284722225</v>
      </c>
      <c r="B2512" s="1" t="s">
        <v>7407</v>
      </c>
      <c r="C2512" s="1" t="s">
        <v>8</v>
      </c>
      <c r="D2512" s="1" t="s">
        <v>2</v>
      </c>
      <c r="E2512" s="1">
        <f t="shared" si="39"/>
        <v>196337</v>
      </c>
      <c r="F2512" s="3">
        <v>46</v>
      </c>
      <c r="G2512" s="3">
        <v>47</v>
      </c>
      <c r="H2512" s="3">
        <v>0</v>
      </c>
      <c r="I2512" s="3">
        <v>0</v>
      </c>
      <c r="J2512" s="3">
        <v>0</v>
      </c>
      <c r="K2512" s="3">
        <v>47</v>
      </c>
      <c r="L2512" s="3">
        <v>1</v>
      </c>
      <c r="M2512" s="3">
        <v>1</v>
      </c>
      <c r="N2512" s="3" t="s">
        <v>3</v>
      </c>
      <c r="O2512" s="3">
        <v>0</v>
      </c>
      <c r="P2512" s="3">
        <v>1</v>
      </c>
      <c r="Q2512" s="3">
        <v>0</v>
      </c>
      <c r="R2512" s="3">
        <v>0</v>
      </c>
      <c r="S2512" s="3">
        <v>0</v>
      </c>
      <c r="T2512" s="3">
        <v>0</v>
      </c>
      <c r="U2512" s="3">
        <v>0</v>
      </c>
      <c r="V2512" s="5">
        <v>0</v>
      </c>
      <c r="W2512" s="5">
        <v>0</v>
      </c>
      <c r="X2512" s="5">
        <v>2.6207657208304594E-5</v>
      </c>
      <c r="Y2512" s="5">
        <v>2.6207657208304594E-5</v>
      </c>
      <c r="Z2512" s="1" t="s">
        <v>7408</v>
      </c>
      <c r="AA2512" s="1" t="s">
        <v>10</v>
      </c>
      <c r="AB2512" s="1" t="s">
        <v>7409</v>
      </c>
    </row>
    <row r="2513" spans="1:28" ht="17" customHeight="1" x14ac:dyDescent="0.2">
      <c r="A2513" s="8">
        <v>44957.804710648146</v>
      </c>
      <c r="B2513" s="2" t="s">
        <v>7410</v>
      </c>
      <c r="C2513" s="2" t="s">
        <v>1</v>
      </c>
      <c r="D2513" s="2" t="s">
        <v>2</v>
      </c>
      <c r="E2513" s="1">
        <f t="shared" si="39"/>
        <v>1095136</v>
      </c>
      <c r="F2513" s="4">
        <v>71</v>
      </c>
      <c r="G2513" s="4">
        <v>83</v>
      </c>
      <c r="H2513" s="4">
        <v>4</v>
      </c>
      <c r="I2513" s="4">
        <v>4</v>
      </c>
      <c r="J2513" s="4">
        <v>4</v>
      </c>
      <c r="K2513" s="4">
        <v>91</v>
      </c>
      <c r="L2513" s="4">
        <v>1</v>
      </c>
      <c r="M2513" s="4">
        <v>1</v>
      </c>
      <c r="N2513" s="4" t="s">
        <v>3</v>
      </c>
      <c r="O2513" s="4">
        <v>0</v>
      </c>
      <c r="P2513" s="4">
        <v>12</v>
      </c>
      <c r="Q2513" s="4">
        <v>0</v>
      </c>
      <c r="R2513" s="4">
        <v>0</v>
      </c>
      <c r="S2513" s="4">
        <v>0</v>
      </c>
      <c r="T2513" s="4">
        <v>0</v>
      </c>
      <c r="U2513" s="4">
        <v>0</v>
      </c>
      <c r="V2513" s="6">
        <v>0.5</v>
      </c>
      <c r="W2513" s="6">
        <v>0</v>
      </c>
      <c r="X2513" s="6">
        <v>3.29608635021823E-4</v>
      </c>
      <c r="Y2513" s="6">
        <v>3.7307350996975568E-4</v>
      </c>
      <c r="Z2513" s="2" t="s">
        <v>7411</v>
      </c>
      <c r="AA2513" s="2" t="s">
        <v>5</v>
      </c>
      <c r="AB2513" s="2" t="s">
        <v>7412</v>
      </c>
    </row>
    <row r="2514" spans="1:28" ht="17" customHeight="1" x14ac:dyDescent="0.2">
      <c r="A2514" s="7">
        <v>44957.750127314815</v>
      </c>
      <c r="B2514" s="1" t="s">
        <v>7413</v>
      </c>
      <c r="C2514" s="1" t="s">
        <v>8</v>
      </c>
      <c r="D2514" s="1" t="s">
        <v>2</v>
      </c>
      <c r="E2514" s="1">
        <f t="shared" si="39"/>
        <v>294478</v>
      </c>
      <c r="F2514" s="3">
        <v>409</v>
      </c>
      <c r="G2514" s="3">
        <v>705</v>
      </c>
      <c r="H2514" s="3">
        <v>187</v>
      </c>
      <c r="I2514" s="3">
        <v>120</v>
      </c>
      <c r="J2514" s="3">
        <v>132</v>
      </c>
      <c r="K2514" s="3">
        <v>1025</v>
      </c>
      <c r="L2514" s="3">
        <v>1</v>
      </c>
      <c r="M2514" s="3">
        <v>1</v>
      </c>
      <c r="N2514" s="3" t="s">
        <v>3</v>
      </c>
      <c r="O2514" s="3">
        <v>179</v>
      </c>
      <c r="P2514" s="3">
        <v>86</v>
      </c>
      <c r="Q2514" s="3">
        <v>1</v>
      </c>
      <c r="R2514" s="3">
        <v>0</v>
      </c>
      <c r="S2514" s="3">
        <v>0</v>
      </c>
      <c r="T2514" s="3">
        <v>0</v>
      </c>
      <c r="U2514" s="3">
        <v>31</v>
      </c>
      <c r="V2514" s="5">
        <v>0.22994652406417113</v>
      </c>
      <c r="W2514" s="5">
        <v>0.16577540106951871</v>
      </c>
      <c r="X2514" s="5">
        <v>5.7154997103217467E-4</v>
      </c>
      <c r="Y2514" s="5">
        <v>8.2303195828633147E-4</v>
      </c>
      <c r="Z2514" s="1" t="s">
        <v>7414</v>
      </c>
      <c r="AA2514" s="1" t="s">
        <v>10</v>
      </c>
      <c r="AB2514" s="1" t="s">
        <v>7415</v>
      </c>
    </row>
    <row r="2515" spans="1:28" ht="17" customHeight="1" x14ac:dyDescent="0.2">
      <c r="A2515" s="8">
        <v>44957.712245370371</v>
      </c>
      <c r="B2515" s="2" t="s">
        <v>7416</v>
      </c>
      <c r="C2515" s="2" t="s">
        <v>8</v>
      </c>
      <c r="D2515" s="2" t="s">
        <v>2</v>
      </c>
      <c r="E2515" s="1">
        <f t="shared" si="39"/>
        <v>1095136</v>
      </c>
      <c r="F2515" s="4">
        <v>75</v>
      </c>
      <c r="G2515" s="4">
        <v>95</v>
      </c>
      <c r="H2515" s="4">
        <v>25</v>
      </c>
      <c r="I2515" s="4">
        <v>14</v>
      </c>
      <c r="J2515" s="4">
        <v>13</v>
      </c>
      <c r="K2515" s="4">
        <v>133</v>
      </c>
      <c r="L2515" s="4">
        <v>1</v>
      </c>
      <c r="M2515" s="4" t="s">
        <v>3</v>
      </c>
      <c r="N2515" s="4">
        <v>1</v>
      </c>
      <c r="O2515" s="4">
        <v>13</v>
      </c>
      <c r="P2515" s="4">
        <v>7</v>
      </c>
      <c r="Q2515" s="4">
        <v>0</v>
      </c>
      <c r="R2515" s="4">
        <v>0</v>
      </c>
      <c r="S2515" s="4">
        <v>0</v>
      </c>
      <c r="T2515" s="4">
        <v>0</v>
      </c>
      <c r="U2515" s="4">
        <v>0</v>
      </c>
      <c r="V2515" s="6">
        <v>0.6</v>
      </c>
      <c r="W2515" s="6">
        <v>0.08</v>
      </c>
      <c r="X2515" s="6">
        <v>7.4162093802223637E-5</v>
      </c>
      <c r="Y2515" s="6">
        <v>1.026001899218733E-4</v>
      </c>
      <c r="Z2515" s="2" t="s">
        <v>7417</v>
      </c>
      <c r="AA2515" s="2" t="s">
        <v>10</v>
      </c>
      <c r="AB2515" s="2" t="s">
        <v>7418</v>
      </c>
    </row>
    <row r="2516" spans="1:28" ht="17" customHeight="1" x14ac:dyDescent="0.2">
      <c r="A2516" s="7">
        <v>44957.709976851853</v>
      </c>
      <c r="B2516" s="1" t="s">
        <v>7419</v>
      </c>
      <c r="C2516" s="1" t="s">
        <v>172</v>
      </c>
      <c r="D2516" s="1" t="s">
        <v>2</v>
      </c>
      <c r="E2516" s="1">
        <f t="shared" si="39"/>
        <v>1095136</v>
      </c>
      <c r="F2516" s="3">
        <v>1104</v>
      </c>
      <c r="G2516" s="3">
        <v>1403</v>
      </c>
      <c r="H2516" s="3">
        <v>210</v>
      </c>
      <c r="I2516" s="3">
        <v>147</v>
      </c>
      <c r="J2516" s="3">
        <v>199</v>
      </c>
      <c r="K2516" s="3">
        <v>1812</v>
      </c>
      <c r="L2516" s="3">
        <v>1</v>
      </c>
      <c r="M2516" s="3" t="s">
        <v>3</v>
      </c>
      <c r="N2516" s="3">
        <v>1</v>
      </c>
      <c r="O2516" s="3">
        <v>10</v>
      </c>
      <c r="P2516" s="3">
        <v>261</v>
      </c>
      <c r="Q2516" s="3">
        <v>0</v>
      </c>
      <c r="R2516" s="3">
        <v>0</v>
      </c>
      <c r="S2516" s="3">
        <v>0</v>
      </c>
      <c r="T2516" s="3">
        <v>0</v>
      </c>
      <c r="U2516" s="3">
        <v>28</v>
      </c>
      <c r="V2516" s="5">
        <v>0.2</v>
      </c>
      <c r="W2516" s="5">
        <v>0.22857142857142856</v>
      </c>
      <c r="X2516" s="5">
        <v>3.2242922304877829E-4</v>
      </c>
      <c r="Y2516" s="5">
        <v>4.3061739502099524E-4</v>
      </c>
      <c r="Z2516" s="1" t="s">
        <v>7420</v>
      </c>
      <c r="AA2516" s="1" t="s">
        <v>174</v>
      </c>
      <c r="AB2516" s="1" t="s">
        <v>7421</v>
      </c>
    </row>
    <row r="2517" spans="1:28" ht="17" customHeight="1" x14ac:dyDescent="0.2">
      <c r="A2517" s="8">
        <v>44957.694652777776</v>
      </c>
      <c r="B2517" s="2" t="s">
        <v>7422</v>
      </c>
      <c r="C2517" s="2" t="s">
        <v>289</v>
      </c>
      <c r="D2517" s="2" t="s">
        <v>2</v>
      </c>
      <c r="E2517" s="1">
        <f t="shared" si="39"/>
        <v>1095136</v>
      </c>
      <c r="F2517" s="4">
        <v>91</v>
      </c>
      <c r="G2517" s="4">
        <v>110</v>
      </c>
      <c r="H2517" s="4">
        <v>13</v>
      </c>
      <c r="I2517" s="4">
        <v>11</v>
      </c>
      <c r="J2517" s="4">
        <v>3</v>
      </c>
      <c r="K2517" s="4">
        <v>126</v>
      </c>
      <c r="L2517" s="4">
        <v>1</v>
      </c>
      <c r="M2517" s="4">
        <v>1</v>
      </c>
      <c r="N2517" s="4" t="s">
        <v>3</v>
      </c>
      <c r="O2517" s="4">
        <v>0</v>
      </c>
      <c r="P2517" s="4">
        <v>18</v>
      </c>
      <c r="Q2517" s="4">
        <v>0</v>
      </c>
      <c r="R2517" s="4">
        <v>0</v>
      </c>
      <c r="S2517" s="4">
        <v>0</v>
      </c>
      <c r="T2517" s="4">
        <v>0</v>
      </c>
      <c r="U2517" s="4">
        <v>1</v>
      </c>
      <c r="V2517" s="6">
        <v>0.46153846153846156</v>
      </c>
      <c r="W2517" s="6">
        <v>0</v>
      </c>
      <c r="X2517" s="6">
        <v>1.3153389398785713E-4</v>
      </c>
      <c r="Y2517" s="6">
        <v>1.5136837006539112E-4</v>
      </c>
      <c r="Z2517" s="2" t="s">
        <v>7423</v>
      </c>
      <c r="AA2517" s="2" t="s">
        <v>291</v>
      </c>
      <c r="AB2517" s="2" t="s">
        <v>7424</v>
      </c>
    </row>
    <row r="2518" spans="1:28" ht="17" customHeight="1" x14ac:dyDescent="0.2">
      <c r="A2518" s="7">
        <v>44957.626307870371</v>
      </c>
      <c r="B2518" s="1" t="s">
        <v>7425</v>
      </c>
      <c r="C2518" s="1" t="s">
        <v>13</v>
      </c>
      <c r="D2518" s="1" t="s">
        <v>2</v>
      </c>
      <c r="E2518" s="1">
        <f t="shared" si="39"/>
        <v>1095136</v>
      </c>
      <c r="F2518" s="3">
        <v>1117</v>
      </c>
      <c r="G2518" s="3">
        <v>1467</v>
      </c>
      <c r="H2518" s="3">
        <v>498</v>
      </c>
      <c r="I2518" s="3">
        <v>313</v>
      </c>
      <c r="J2518" s="3">
        <v>54</v>
      </c>
      <c r="K2518" s="3">
        <v>2060</v>
      </c>
      <c r="L2518" s="3">
        <v>1</v>
      </c>
      <c r="M2518" s="3">
        <v>1</v>
      </c>
      <c r="N2518" s="3" t="s">
        <v>3</v>
      </c>
      <c r="O2518" s="3">
        <v>230</v>
      </c>
      <c r="P2518" s="3">
        <v>115</v>
      </c>
      <c r="Q2518" s="3">
        <v>24</v>
      </c>
      <c r="R2518" s="3">
        <v>0</v>
      </c>
      <c r="S2518" s="3">
        <v>17</v>
      </c>
      <c r="T2518" s="3">
        <v>0</v>
      </c>
      <c r="U2518" s="3">
        <v>5</v>
      </c>
      <c r="V2518" s="5">
        <v>0.25100401606425704</v>
      </c>
      <c r="W2518" s="5">
        <v>0.4718875502008032</v>
      </c>
      <c r="X2518" s="5">
        <v>1.4830547674127368E-4</v>
      </c>
      <c r="Y2518" s="5">
        <v>1.9193320436516293E-4</v>
      </c>
      <c r="Z2518" s="1" t="s">
        <v>7426</v>
      </c>
      <c r="AA2518" s="1" t="s">
        <v>15</v>
      </c>
      <c r="AB2518" s="1" t="s">
        <v>7427</v>
      </c>
    </row>
    <row r="2519" spans="1:28" ht="17" customHeight="1" x14ac:dyDescent="0.2">
      <c r="A2519" s="8">
        <v>44957.596678240741</v>
      </c>
      <c r="B2519" s="2" t="s">
        <v>7428</v>
      </c>
      <c r="C2519" s="2" t="s">
        <v>172</v>
      </c>
      <c r="D2519" s="2" t="s">
        <v>2</v>
      </c>
      <c r="E2519" s="1">
        <f t="shared" si="39"/>
        <v>1457593</v>
      </c>
      <c r="F2519" s="4">
        <v>71</v>
      </c>
      <c r="G2519" s="4">
        <v>82</v>
      </c>
      <c r="H2519" s="4">
        <v>5</v>
      </c>
      <c r="I2519" s="4">
        <v>5</v>
      </c>
      <c r="J2519" s="4">
        <v>1</v>
      </c>
      <c r="K2519" s="4">
        <v>88</v>
      </c>
      <c r="L2519" s="4">
        <v>1</v>
      </c>
      <c r="M2519" s="4">
        <v>1</v>
      </c>
      <c r="N2519" s="4" t="s">
        <v>3</v>
      </c>
      <c r="O2519" s="4">
        <v>0</v>
      </c>
      <c r="P2519" s="4">
        <v>7</v>
      </c>
      <c r="Q2519" s="4">
        <v>0</v>
      </c>
      <c r="R2519" s="4">
        <v>0</v>
      </c>
      <c r="S2519" s="4">
        <v>0</v>
      </c>
      <c r="T2519" s="4">
        <v>0</v>
      </c>
      <c r="U2519" s="4">
        <v>4</v>
      </c>
      <c r="V2519" s="6">
        <v>0.6</v>
      </c>
      <c r="W2519" s="6">
        <v>0.2</v>
      </c>
      <c r="X2519" s="6">
        <v>1.5658814364399827E-5</v>
      </c>
      <c r="Y2519" s="6">
        <v>1.6904401870658905E-5</v>
      </c>
      <c r="Z2519" s="2" t="s">
        <v>7429</v>
      </c>
      <c r="AA2519" s="2" t="s">
        <v>174</v>
      </c>
      <c r="AB2519" s="2" t="s">
        <v>7430</v>
      </c>
    </row>
    <row r="2520" spans="1:28" ht="17" customHeight="1" x14ac:dyDescent="0.2">
      <c r="A2520" s="7">
        <v>44957.563900462963</v>
      </c>
      <c r="B2520" s="1" t="s">
        <v>7431</v>
      </c>
      <c r="C2520" s="1" t="s">
        <v>31</v>
      </c>
      <c r="D2520" s="1" t="s">
        <v>2</v>
      </c>
      <c r="E2520" s="1">
        <f t="shared" si="39"/>
        <v>2098056</v>
      </c>
      <c r="F2520" s="3">
        <v>416</v>
      </c>
      <c r="G2520" s="3">
        <v>552</v>
      </c>
      <c r="H2520" s="3">
        <v>7</v>
      </c>
      <c r="I2520" s="3">
        <v>7</v>
      </c>
      <c r="J2520" s="3">
        <v>14</v>
      </c>
      <c r="K2520" s="3">
        <v>573</v>
      </c>
      <c r="L2520" s="3">
        <v>1</v>
      </c>
      <c r="M2520" s="3" t="s">
        <v>3</v>
      </c>
      <c r="N2520" s="3" t="s">
        <v>3</v>
      </c>
      <c r="O2520" s="3">
        <v>1</v>
      </c>
      <c r="P2520" s="3">
        <v>133</v>
      </c>
      <c r="Q2520" s="3">
        <v>0</v>
      </c>
      <c r="R2520" s="3">
        <v>0</v>
      </c>
      <c r="S2520" s="3">
        <v>0</v>
      </c>
      <c r="T2520" s="3">
        <v>0</v>
      </c>
      <c r="U2520" s="3">
        <v>2</v>
      </c>
      <c r="V2520" s="5">
        <v>0.2857142857142857</v>
      </c>
      <c r="W2520" s="5">
        <v>0</v>
      </c>
      <c r="X2520" s="5">
        <v>3.0137433006011708E-3</v>
      </c>
      <c r="Y2520" s="5">
        <v>3.1978288425227081E-3</v>
      </c>
      <c r="Z2520" s="1" t="s">
        <v>7432</v>
      </c>
      <c r="AA2520" s="1" t="s">
        <v>33</v>
      </c>
      <c r="AB2520" s="1" t="s">
        <v>7433</v>
      </c>
    </row>
    <row r="2521" spans="1:28" ht="17" customHeight="1" x14ac:dyDescent="0.2">
      <c r="A2521" s="8">
        <v>44957.542812500003</v>
      </c>
      <c r="B2521" s="2" t="s">
        <v>7434</v>
      </c>
      <c r="C2521" s="2" t="s">
        <v>31</v>
      </c>
      <c r="D2521" s="2" t="s">
        <v>2</v>
      </c>
      <c r="E2521" s="1">
        <f t="shared" si="39"/>
        <v>196337</v>
      </c>
      <c r="F2521" s="4">
        <v>589</v>
      </c>
      <c r="G2521" s="4">
        <v>837</v>
      </c>
      <c r="H2521" s="4">
        <v>23</v>
      </c>
      <c r="I2521" s="4">
        <v>21</v>
      </c>
      <c r="J2521" s="4">
        <v>13</v>
      </c>
      <c r="K2521" s="4">
        <v>873</v>
      </c>
      <c r="L2521" s="4">
        <v>1</v>
      </c>
      <c r="M2521" s="4">
        <v>1</v>
      </c>
      <c r="N2521" s="4" t="s">
        <v>3</v>
      </c>
      <c r="O2521" s="4">
        <v>1</v>
      </c>
      <c r="P2521" s="4">
        <v>244</v>
      </c>
      <c r="Q2521" s="4">
        <v>0</v>
      </c>
      <c r="R2521" s="4">
        <v>0</v>
      </c>
      <c r="S2521" s="4">
        <v>0</v>
      </c>
      <c r="T2521" s="4">
        <v>0</v>
      </c>
      <c r="U2521" s="4">
        <v>3</v>
      </c>
      <c r="V2521" s="6">
        <v>0.69565217391304346</v>
      </c>
      <c r="W2521" s="6">
        <v>4.3478260869565216E-2</v>
      </c>
      <c r="X2521" s="6">
        <v>4.5916193742143495E-3</v>
      </c>
      <c r="Y2521" s="6">
        <v>4.8493391329045019E-3</v>
      </c>
      <c r="Z2521" s="2" t="s">
        <v>7435</v>
      </c>
      <c r="AA2521" s="2" t="s">
        <v>33</v>
      </c>
      <c r="AB2521" s="2" t="s">
        <v>7436</v>
      </c>
    </row>
    <row r="2522" spans="1:28" ht="17" customHeight="1" x14ac:dyDescent="0.2">
      <c r="A2522" s="7">
        <v>44957.430219907408</v>
      </c>
      <c r="B2522" s="1" t="s">
        <v>7437</v>
      </c>
      <c r="C2522" s="1" t="s">
        <v>31</v>
      </c>
      <c r="D2522" s="1" t="s">
        <v>2</v>
      </c>
      <c r="E2522" s="1">
        <f t="shared" si="39"/>
        <v>1095136</v>
      </c>
      <c r="F2522" s="3">
        <v>1450</v>
      </c>
      <c r="G2522" s="3">
        <v>1882</v>
      </c>
      <c r="H2522" s="3">
        <v>23</v>
      </c>
      <c r="I2522" s="3">
        <v>20</v>
      </c>
      <c r="J2522" s="3">
        <v>38</v>
      </c>
      <c r="K2522" s="3">
        <v>1943</v>
      </c>
      <c r="L2522" s="3">
        <v>1</v>
      </c>
      <c r="M2522" s="3">
        <v>1</v>
      </c>
      <c r="N2522" s="3" t="s">
        <v>3</v>
      </c>
      <c r="O2522" s="3">
        <v>3</v>
      </c>
      <c r="P2522" s="3">
        <v>407</v>
      </c>
      <c r="Q2522" s="3">
        <v>0</v>
      </c>
      <c r="R2522" s="3">
        <v>0</v>
      </c>
      <c r="S2522" s="3">
        <v>0</v>
      </c>
      <c r="T2522" s="3">
        <v>0</v>
      </c>
      <c r="U2522" s="3">
        <v>22</v>
      </c>
      <c r="V2522" s="5">
        <v>0.65217391304347827</v>
      </c>
      <c r="W2522" s="5">
        <v>4.3478260869565216E-2</v>
      </c>
      <c r="X2522" s="5">
        <v>1.0219377370101352E-2</v>
      </c>
      <c r="Y2522" s="5">
        <v>1.0740076474393701E-2</v>
      </c>
      <c r="Z2522" s="1" t="s">
        <v>7438</v>
      </c>
      <c r="AA2522" s="1" t="s">
        <v>33</v>
      </c>
      <c r="AB2522" s="1" t="s">
        <v>7439</v>
      </c>
    </row>
    <row r="2523" spans="1:28" ht="17" customHeight="1" x14ac:dyDescent="0.2">
      <c r="A2523" s="8">
        <v>44957.104201388887</v>
      </c>
      <c r="B2523" s="2" t="s">
        <v>7440</v>
      </c>
      <c r="C2523" s="2" t="s">
        <v>8</v>
      </c>
      <c r="D2523" s="2" t="s">
        <v>2</v>
      </c>
      <c r="E2523" s="1">
        <f t="shared" si="39"/>
        <v>490540</v>
      </c>
      <c r="F2523" s="4">
        <v>65</v>
      </c>
      <c r="G2523" s="4">
        <v>67</v>
      </c>
      <c r="H2523" s="4">
        <v>2</v>
      </c>
      <c r="I2523" s="4">
        <v>2</v>
      </c>
      <c r="J2523" s="4">
        <v>8</v>
      </c>
      <c r="K2523" s="4">
        <v>77</v>
      </c>
      <c r="L2523" s="4">
        <v>1</v>
      </c>
      <c r="M2523" s="4">
        <v>1</v>
      </c>
      <c r="N2523" s="4" t="s">
        <v>3</v>
      </c>
      <c r="O2523" s="4">
        <v>0</v>
      </c>
      <c r="P2523" s="4">
        <v>2</v>
      </c>
      <c r="Q2523" s="4">
        <v>0</v>
      </c>
      <c r="R2523" s="4">
        <v>0</v>
      </c>
      <c r="S2523" s="4">
        <v>0</v>
      </c>
      <c r="T2523" s="4">
        <v>0</v>
      </c>
      <c r="U2523" s="4">
        <v>0</v>
      </c>
      <c r="V2523" s="6">
        <v>0</v>
      </c>
      <c r="W2523" s="6">
        <v>0</v>
      </c>
      <c r="X2523" s="6">
        <v>4.2935949043392635E-5</v>
      </c>
      <c r="Y2523" s="6">
        <v>5.2972924144445451E-5</v>
      </c>
      <c r="Z2523" s="2" t="s">
        <v>7441</v>
      </c>
      <c r="AA2523" s="2" t="s">
        <v>10</v>
      </c>
      <c r="AB2523" s="2" t="s">
        <v>7442</v>
      </c>
    </row>
    <row r="2524" spans="1:28" ht="17" customHeight="1" x14ac:dyDescent="0.2">
      <c r="A2524" s="7">
        <v>44957.038807870369</v>
      </c>
      <c r="B2524" s="1" t="s">
        <v>7443</v>
      </c>
      <c r="C2524" s="1" t="s">
        <v>1</v>
      </c>
      <c r="D2524" s="1" t="s">
        <v>2</v>
      </c>
      <c r="E2524" s="1">
        <f t="shared" si="39"/>
        <v>196337</v>
      </c>
      <c r="F2524" s="3">
        <v>454</v>
      </c>
      <c r="G2524" s="3">
        <v>634</v>
      </c>
      <c r="H2524" s="3">
        <v>16</v>
      </c>
      <c r="I2524" s="3">
        <v>10</v>
      </c>
      <c r="J2524" s="3">
        <v>23</v>
      </c>
      <c r="K2524" s="3">
        <v>673</v>
      </c>
      <c r="L2524" s="3">
        <v>1</v>
      </c>
      <c r="M2524" s="3">
        <v>1</v>
      </c>
      <c r="N2524" s="3" t="s">
        <v>3</v>
      </c>
      <c r="O2524" s="3">
        <v>1</v>
      </c>
      <c r="P2524" s="3">
        <v>176</v>
      </c>
      <c r="Q2524" s="3">
        <v>0</v>
      </c>
      <c r="R2524" s="3">
        <v>0</v>
      </c>
      <c r="S2524" s="3">
        <v>0</v>
      </c>
      <c r="T2524" s="3">
        <v>0</v>
      </c>
      <c r="U2524" s="3">
        <v>3</v>
      </c>
      <c r="V2524" s="5">
        <v>0.125</v>
      </c>
      <c r="W2524" s="5">
        <v>0.25</v>
      </c>
      <c r="X2524" s="5">
        <v>2.4376550699965588E-3</v>
      </c>
      <c r="Y2524" s="5">
        <v>2.662223590560878E-3</v>
      </c>
      <c r="Z2524" s="1" t="s">
        <v>7444</v>
      </c>
      <c r="AA2524" s="1" t="s">
        <v>5</v>
      </c>
      <c r="AB2524" s="1" t="s">
        <v>7445</v>
      </c>
    </row>
    <row r="2525" spans="1:28" ht="17" customHeight="1" x14ac:dyDescent="0.2">
      <c r="A2525" s="8">
        <v>44956.903865740744</v>
      </c>
      <c r="B2525" s="2" t="s">
        <v>7446</v>
      </c>
      <c r="C2525" s="2" t="s">
        <v>8</v>
      </c>
      <c r="D2525" s="2" t="s">
        <v>2</v>
      </c>
      <c r="E2525" s="1">
        <f t="shared" si="39"/>
        <v>1095136</v>
      </c>
      <c r="F2525" s="4">
        <v>188</v>
      </c>
      <c r="G2525" s="4">
        <v>261</v>
      </c>
      <c r="H2525" s="4">
        <v>45</v>
      </c>
      <c r="I2525" s="4">
        <v>33</v>
      </c>
      <c r="J2525" s="4">
        <v>33</v>
      </c>
      <c r="K2525" s="4">
        <v>340</v>
      </c>
      <c r="L2525" s="4">
        <v>1</v>
      </c>
      <c r="M2525" s="4">
        <v>1</v>
      </c>
      <c r="N2525" s="4" t="s">
        <v>3</v>
      </c>
      <c r="O2525" s="4">
        <v>0</v>
      </c>
      <c r="P2525" s="4">
        <v>70</v>
      </c>
      <c r="Q2525" s="4">
        <v>0</v>
      </c>
      <c r="R2525" s="4">
        <v>0</v>
      </c>
      <c r="S2525" s="4">
        <v>1</v>
      </c>
      <c r="T2525" s="4">
        <v>0</v>
      </c>
      <c r="U2525" s="4">
        <v>3</v>
      </c>
      <c r="V2525" s="6">
        <v>0.46666666666666667</v>
      </c>
      <c r="W2525" s="6">
        <v>0.17777777777777778</v>
      </c>
      <c r="X2525" s="6">
        <v>1.8959544792482205E-4</v>
      </c>
      <c r="Y2525" s="6">
        <v>2.514927853355728E-4</v>
      </c>
      <c r="Z2525" s="2" t="s">
        <v>7447</v>
      </c>
      <c r="AA2525" s="2" t="s">
        <v>10</v>
      </c>
      <c r="AB2525" s="2" t="s">
        <v>7448</v>
      </c>
    </row>
    <row r="2526" spans="1:28" ht="17" customHeight="1" x14ac:dyDescent="0.2">
      <c r="A2526" s="7">
        <v>44956.868101851855</v>
      </c>
      <c r="B2526" s="1" t="s">
        <v>7449</v>
      </c>
      <c r="C2526" s="1" t="s">
        <v>8</v>
      </c>
      <c r="D2526" s="1" t="s">
        <v>2</v>
      </c>
      <c r="E2526" s="1">
        <f t="shared" si="39"/>
        <v>1095136</v>
      </c>
      <c r="F2526" s="3">
        <v>59</v>
      </c>
      <c r="G2526" s="3">
        <v>68</v>
      </c>
      <c r="H2526" s="3">
        <v>1</v>
      </c>
      <c r="I2526" s="3">
        <v>1</v>
      </c>
      <c r="J2526" s="3">
        <v>3</v>
      </c>
      <c r="K2526" s="3">
        <v>72</v>
      </c>
      <c r="L2526" s="3">
        <v>1</v>
      </c>
      <c r="M2526" s="3">
        <v>1</v>
      </c>
      <c r="N2526" s="3" t="s">
        <v>3</v>
      </c>
      <c r="O2526" s="3">
        <v>0</v>
      </c>
      <c r="P2526" s="3">
        <v>9</v>
      </c>
      <c r="Q2526" s="3">
        <v>0</v>
      </c>
      <c r="R2526" s="3">
        <v>0</v>
      </c>
      <c r="S2526" s="3">
        <v>0</v>
      </c>
      <c r="T2526" s="3">
        <v>0</v>
      </c>
      <c r="U2526" s="3">
        <v>0</v>
      </c>
      <c r="V2526" s="5">
        <v>1</v>
      </c>
      <c r="W2526" s="5">
        <v>0</v>
      </c>
      <c r="X2526" s="5">
        <v>4.0149624266432904E-5</v>
      </c>
      <c r="Y2526" s="5">
        <v>4.4053059959002769E-5</v>
      </c>
      <c r="Z2526" s="1" t="s">
        <v>7450</v>
      </c>
      <c r="AA2526" s="1" t="s">
        <v>10</v>
      </c>
      <c r="AB2526" s="1" t="s">
        <v>7451</v>
      </c>
    </row>
    <row r="2527" spans="1:28" ht="17" customHeight="1" x14ac:dyDescent="0.2">
      <c r="A2527" s="8">
        <v>44956.756967592592</v>
      </c>
      <c r="B2527" s="2" t="s">
        <v>7452</v>
      </c>
      <c r="C2527" s="2" t="s">
        <v>8</v>
      </c>
      <c r="D2527" s="2" t="s">
        <v>2</v>
      </c>
      <c r="E2527" s="1">
        <f t="shared" si="39"/>
        <v>1095136</v>
      </c>
      <c r="F2527" s="4">
        <v>70</v>
      </c>
      <c r="G2527" s="4">
        <v>82</v>
      </c>
      <c r="H2527" s="4">
        <v>2</v>
      </c>
      <c r="I2527" s="4">
        <v>2</v>
      </c>
      <c r="J2527" s="4">
        <v>2</v>
      </c>
      <c r="K2527" s="4">
        <v>86</v>
      </c>
      <c r="L2527" s="4">
        <v>1</v>
      </c>
      <c r="M2527" s="4">
        <v>1</v>
      </c>
      <c r="N2527" s="4" t="s">
        <v>3</v>
      </c>
      <c r="O2527" s="4">
        <v>0</v>
      </c>
      <c r="P2527" s="4">
        <v>11</v>
      </c>
      <c r="Q2527" s="4">
        <v>0</v>
      </c>
      <c r="R2527" s="4">
        <v>0</v>
      </c>
      <c r="S2527" s="4">
        <v>0</v>
      </c>
      <c r="T2527" s="4">
        <v>0</v>
      </c>
      <c r="U2527" s="4">
        <v>1</v>
      </c>
      <c r="V2527" s="6">
        <v>0</v>
      </c>
      <c r="W2527" s="6">
        <v>0</v>
      </c>
      <c r="X2527" s="6">
        <v>4.7956495651572641E-5</v>
      </c>
      <c r="Y2527" s="6">
        <v>5.1302297673775384E-5</v>
      </c>
      <c r="Z2527" s="2" t="s">
        <v>7453</v>
      </c>
      <c r="AA2527" s="2" t="s">
        <v>10</v>
      </c>
      <c r="AB2527" s="2" t="s">
        <v>7454</v>
      </c>
    </row>
    <row r="2528" spans="1:28" ht="17" customHeight="1" x14ac:dyDescent="0.2">
      <c r="A2528" s="7">
        <v>44956.709398148145</v>
      </c>
      <c r="B2528" s="1" t="s">
        <v>7455</v>
      </c>
      <c r="C2528" s="1" t="s">
        <v>8</v>
      </c>
      <c r="D2528" s="1" t="s">
        <v>2</v>
      </c>
      <c r="E2528" s="1">
        <f t="shared" si="39"/>
        <v>1095136</v>
      </c>
      <c r="F2528" s="3">
        <v>121</v>
      </c>
      <c r="G2528" s="3">
        <v>162</v>
      </c>
      <c r="H2528" s="3">
        <v>10</v>
      </c>
      <c r="I2528" s="3">
        <v>9</v>
      </c>
      <c r="J2528" s="3">
        <v>9</v>
      </c>
      <c r="K2528" s="3">
        <v>181</v>
      </c>
      <c r="L2528" s="3">
        <v>1</v>
      </c>
      <c r="M2528" s="3" t="s">
        <v>3</v>
      </c>
      <c r="N2528" s="3">
        <v>1</v>
      </c>
      <c r="O2528" s="3">
        <v>0</v>
      </c>
      <c r="P2528" s="3">
        <v>38</v>
      </c>
      <c r="Q2528" s="3">
        <v>0</v>
      </c>
      <c r="R2528" s="3">
        <v>0</v>
      </c>
      <c r="S2528" s="3">
        <v>0</v>
      </c>
      <c r="T2528" s="3">
        <v>0</v>
      </c>
      <c r="U2528" s="3">
        <v>3</v>
      </c>
      <c r="V2528" s="5">
        <v>0.6</v>
      </c>
      <c r="W2528" s="5">
        <v>0.1</v>
      </c>
      <c r="X2528" s="5">
        <v>1.0093169433644939E-4</v>
      </c>
      <c r="Y2528" s="5">
        <v>1.1654543710672885E-4</v>
      </c>
      <c r="Z2528" s="1" t="s">
        <v>7456</v>
      </c>
      <c r="AA2528" s="1" t="s">
        <v>10</v>
      </c>
      <c r="AB2528" s="1" t="s">
        <v>7457</v>
      </c>
    </row>
    <row r="2529" spans="1:28" ht="17" customHeight="1" x14ac:dyDescent="0.2">
      <c r="A2529" s="8">
        <v>44956.708703703705</v>
      </c>
      <c r="B2529" s="2" t="s">
        <v>7458</v>
      </c>
      <c r="C2529" s="2" t="s">
        <v>63</v>
      </c>
      <c r="D2529" s="2" t="s">
        <v>2</v>
      </c>
      <c r="E2529" s="1">
        <f t="shared" si="39"/>
        <v>1095136</v>
      </c>
      <c r="F2529" s="4">
        <v>853</v>
      </c>
      <c r="G2529" s="4">
        <v>1133</v>
      </c>
      <c r="H2529" s="4">
        <v>79</v>
      </c>
      <c r="I2529" s="4">
        <v>29</v>
      </c>
      <c r="J2529" s="4">
        <v>16</v>
      </c>
      <c r="K2529" s="4">
        <v>1229</v>
      </c>
      <c r="L2529" s="4">
        <v>1</v>
      </c>
      <c r="M2529" s="4">
        <v>1</v>
      </c>
      <c r="N2529" s="4" t="s">
        <v>3</v>
      </c>
      <c r="O2529" s="4">
        <v>6</v>
      </c>
      <c r="P2529" s="4">
        <v>272</v>
      </c>
      <c r="Q2529" s="4">
        <v>0</v>
      </c>
      <c r="R2529" s="4">
        <v>0</v>
      </c>
      <c r="S2529" s="4">
        <v>1</v>
      </c>
      <c r="T2529" s="4">
        <v>0</v>
      </c>
      <c r="U2529" s="4">
        <v>2</v>
      </c>
      <c r="V2529" s="6">
        <v>0.50632911392405067</v>
      </c>
      <c r="W2529" s="6">
        <v>0.189873417721519</v>
      </c>
      <c r="X2529" s="6">
        <v>8.1648868674870085E-4</v>
      </c>
      <c r="Y2529" s="6">
        <v>8.9023176586107335E-4</v>
      </c>
      <c r="Z2529" s="2" t="s">
        <v>7459</v>
      </c>
      <c r="AA2529" s="2" t="s">
        <v>65</v>
      </c>
      <c r="AB2529" s="2" t="s">
        <v>7460</v>
      </c>
    </row>
    <row r="2530" spans="1:28" ht="17" customHeight="1" x14ac:dyDescent="0.2">
      <c r="A2530" s="7">
        <v>44956.703356481485</v>
      </c>
      <c r="B2530" s="1" t="s">
        <v>7461</v>
      </c>
      <c r="C2530" s="1" t="s">
        <v>172</v>
      </c>
      <c r="D2530" s="1" t="s">
        <v>2</v>
      </c>
      <c r="E2530" s="1">
        <f t="shared" si="39"/>
        <v>196337</v>
      </c>
      <c r="F2530" s="3">
        <v>34</v>
      </c>
      <c r="G2530" s="3">
        <v>38</v>
      </c>
      <c r="H2530" s="3">
        <v>38</v>
      </c>
      <c r="I2530" s="3">
        <v>36</v>
      </c>
      <c r="J2530" s="3">
        <v>1</v>
      </c>
      <c r="K2530" s="3">
        <v>79</v>
      </c>
      <c r="L2530" s="3">
        <v>1</v>
      </c>
      <c r="M2530" s="3">
        <v>1</v>
      </c>
      <c r="N2530" s="3" t="s">
        <v>3</v>
      </c>
      <c r="O2530" s="3">
        <v>0</v>
      </c>
      <c r="P2530" s="3">
        <v>4</v>
      </c>
      <c r="Q2530" s="3">
        <v>2</v>
      </c>
      <c r="R2530" s="3">
        <v>0</v>
      </c>
      <c r="S2530" s="3">
        <v>0</v>
      </c>
      <c r="T2530" s="3">
        <v>0</v>
      </c>
      <c r="U2530" s="3">
        <v>0</v>
      </c>
      <c r="V2530" s="5">
        <v>0.26315789473684209</v>
      </c>
      <c r="W2530" s="5">
        <v>0.31578947368421051</v>
      </c>
      <c r="X2530" s="5">
        <v>1.405843790112149E-5</v>
      </c>
      <c r="Y2530" s="5">
        <v>2.1176634306752622E-5</v>
      </c>
      <c r="Z2530" s="1" t="s">
        <v>7462</v>
      </c>
      <c r="AA2530" s="1" t="s">
        <v>174</v>
      </c>
      <c r="AB2530" s="1" t="s">
        <v>7463</v>
      </c>
    </row>
    <row r="2531" spans="1:28" ht="17" customHeight="1" x14ac:dyDescent="0.2">
      <c r="A2531" s="8">
        <v>44956.585173611114</v>
      </c>
      <c r="B2531" s="2" t="s">
        <v>7464</v>
      </c>
      <c r="C2531" s="2" t="s">
        <v>31</v>
      </c>
      <c r="D2531" s="2" t="s">
        <v>2</v>
      </c>
      <c r="E2531" s="1">
        <f t="shared" si="39"/>
        <v>1095136</v>
      </c>
      <c r="F2531" s="4">
        <v>726</v>
      </c>
      <c r="G2531" s="4">
        <v>902</v>
      </c>
      <c r="H2531" s="4">
        <v>31</v>
      </c>
      <c r="I2531" s="4">
        <v>25</v>
      </c>
      <c r="J2531" s="4">
        <v>33</v>
      </c>
      <c r="K2531" s="4">
        <v>967</v>
      </c>
      <c r="L2531" s="4">
        <v>1</v>
      </c>
      <c r="M2531" s="4">
        <v>1</v>
      </c>
      <c r="N2531" s="4" t="s">
        <v>3</v>
      </c>
      <c r="O2531" s="4">
        <v>2</v>
      </c>
      <c r="P2531" s="4">
        <v>173</v>
      </c>
      <c r="Q2531" s="4">
        <v>1</v>
      </c>
      <c r="R2531" s="4">
        <v>0</v>
      </c>
      <c r="S2531" s="4">
        <v>0</v>
      </c>
      <c r="T2531" s="4">
        <v>0</v>
      </c>
      <c r="U2531" s="4">
        <v>1</v>
      </c>
      <c r="V2531" s="6">
        <v>0.32258064516129031</v>
      </c>
      <c r="W2531" s="6">
        <v>0.32258064516129031</v>
      </c>
      <c r="X2531" s="6">
        <v>5.0861810512142138E-3</v>
      </c>
      <c r="Y2531" s="6">
        <v>5.5963770822046784E-3</v>
      </c>
      <c r="Z2531" s="2" t="s">
        <v>7465</v>
      </c>
      <c r="AA2531" s="2" t="s">
        <v>33</v>
      </c>
      <c r="AB2531" s="2" t="s">
        <v>7466</v>
      </c>
    </row>
    <row r="2532" spans="1:28" ht="17" customHeight="1" x14ac:dyDescent="0.2">
      <c r="A2532" s="7">
        <v>44956.531759259262</v>
      </c>
      <c r="B2532" s="1" t="s">
        <v>7467</v>
      </c>
      <c r="C2532" s="1" t="s">
        <v>8</v>
      </c>
      <c r="D2532" s="1" t="s">
        <v>2</v>
      </c>
      <c r="E2532" s="1">
        <f t="shared" si="39"/>
        <v>1095136</v>
      </c>
      <c r="F2532" s="3">
        <v>69</v>
      </c>
      <c r="G2532" s="3">
        <v>117</v>
      </c>
      <c r="H2532" s="3">
        <v>37</v>
      </c>
      <c r="I2532" s="3">
        <v>27</v>
      </c>
      <c r="J2532" s="3">
        <v>8</v>
      </c>
      <c r="K2532" s="3">
        <v>164</v>
      </c>
      <c r="L2532" s="3">
        <v>1</v>
      </c>
      <c r="M2532" s="3" t="s">
        <v>3</v>
      </c>
      <c r="N2532" s="3">
        <v>1</v>
      </c>
      <c r="O2532" s="3">
        <v>36</v>
      </c>
      <c r="P2532" s="3">
        <v>10</v>
      </c>
      <c r="Q2532" s="3">
        <v>2</v>
      </c>
      <c r="R2532" s="3">
        <v>0</v>
      </c>
      <c r="S2532" s="3">
        <v>0</v>
      </c>
      <c r="T2532" s="3">
        <v>0</v>
      </c>
      <c r="U2532" s="3">
        <v>2</v>
      </c>
      <c r="V2532" s="5">
        <v>0.32432432432432434</v>
      </c>
      <c r="W2532" s="5">
        <v>0.32432432432432434</v>
      </c>
      <c r="X2532" s="5">
        <v>9.1451921940208288E-5</v>
      </c>
      <c r="Y2532" s="5">
        <v>1.2100650646966585E-4</v>
      </c>
      <c r="Z2532" s="1" t="s">
        <v>7468</v>
      </c>
      <c r="AA2532" s="1" t="s">
        <v>10</v>
      </c>
      <c r="AB2532" s="1" t="s">
        <v>7469</v>
      </c>
    </row>
    <row r="2533" spans="1:28" ht="17" customHeight="1" x14ac:dyDescent="0.2">
      <c r="A2533" s="8">
        <v>44956.486516203702</v>
      </c>
      <c r="B2533" s="2" t="s">
        <v>7470</v>
      </c>
      <c r="C2533" s="2" t="s">
        <v>18</v>
      </c>
      <c r="D2533" s="2" t="s">
        <v>2</v>
      </c>
      <c r="E2533" s="1">
        <f t="shared" si="39"/>
        <v>1457593</v>
      </c>
      <c r="F2533" s="4">
        <v>233</v>
      </c>
      <c r="G2533" s="4">
        <v>273</v>
      </c>
      <c r="H2533" s="4">
        <v>24</v>
      </c>
      <c r="I2533" s="4">
        <v>21</v>
      </c>
      <c r="J2533" s="4">
        <v>12</v>
      </c>
      <c r="K2533" s="4">
        <v>309</v>
      </c>
      <c r="L2533" s="4">
        <v>1</v>
      </c>
      <c r="M2533" s="4">
        <v>1</v>
      </c>
      <c r="N2533" s="4" t="s">
        <v>3</v>
      </c>
      <c r="O2533" s="4">
        <v>0</v>
      </c>
      <c r="P2533" s="4">
        <v>40</v>
      </c>
      <c r="Q2533" s="4">
        <v>0</v>
      </c>
      <c r="R2533" s="4">
        <v>0</v>
      </c>
      <c r="S2533" s="4">
        <v>0</v>
      </c>
      <c r="T2533" s="4">
        <v>0</v>
      </c>
      <c r="U2533" s="4">
        <v>0</v>
      </c>
      <c r="V2533" s="6">
        <v>0.20833333333333334</v>
      </c>
      <c r="W2533" s="6">
        <v>0.25</v>
      </c>
      <c r="X2533" s="6">
        <v>5.9353564767416621E-4</v>
      </c>
      <c r="Y2533" s="6">
        <v>6.8573535993423089E-4</v>
      </c>
      <c r="Z2533" s="2" t="s">
        <v>7471</v>
      </c>
      <c r="AA2533" s="2" t="s">
        <v>20</v>
      </c>
      <c r="AB2533" s="2" t="s">
        <v>7472</v>
      </c>
    </row>
    <row r="2534" spans="1:28" ht="17" customHeight="1" x14ac:dyDescent="0.2">
      <c r="A2534" s="7">
        <v>44956.469212962962</v>
      </c>
      <c r="B2534" s="1" t="s">
        <v>7473</v>
      </c>
      <c r="C2534" s="1" t="s">
        <v>31</v>
      </c>
      <c r="D2534" s="1" t="s">
        <v>2</v>
      </c>
      <c r="E2534" s="1">
        <f t="shared" si="39"/>
        <v>1457593</v>
      </c>
      <c r="F2534" s="3">
        <v>733</v>
      </c>
      <c r="G2534" s="3">
        <v>1038</v>
      </c>
      <c r="H2534" s="3">
        <v>24</v>
      </c>
      <c r="I2534" s="3">
        <v>20</v>
      </c>
      <c r="J2534" s="3">
        <v>28</v>
      </c>
      <c r="K2534" s="3">
        <v>1090</v>
      </c>
      <c r="L2534" s="3">
        <v>1</v>
      </c>
      <c r="M2534" s="3">
        <v>1</v>
      </c>
      <c r="N2534" s="3" t="s">
        <v>3</v>
      </c>
      <c r="O2534" s="3">
        <v>0</v>
      </c>
      <c r="P2534" s="3">
        <v>304</v>
      </c>
      <c r="Q2534" s="3">
        <v>0</v>
      </c>
      <c r="R2534" s="3">
        <v>0</v>
      </c>
      <c r="S2534" s="3">
        <v>0</v>
      </c>
      <c r="T2534" s="3">
        <v>0</v>
      </c>
      <c r="U2534" s="3">
        <v>1</v>
      </c>
      <c r="V2534" s="5">
        <v>0.5</v>
      </c>
      <c r="W2534" s="5">
        <v>8.3333333333333329E-2</v>
      </c>
      <c r="X2534" s="5">
        <v>5.7331306575217093E-3</v>
      </c>
      <c r="Y2534" s="5">
        <v>6.1539108892664221E-3</v>
      </c>
      <c r="Z2534" s="1" t="s">
        <v>7474</v>
      </c>
      <c r="AA2534" s="1" t="s">
        <v>33</v>
      </c>
      <c r="AB2534" s="1" t="s">
        <v>7475</v>
      </c>
    </row>
    <row r="2535" spans="1:28" ht="17" customHeight="1" x14ac:dyDescent="0.2">
      <c r="A2535" s="8">
        <v>44955.666990740741</v>
      </c>
      <c r="B2535" s="2" t="s">
        <v>7476</v>
      </c>
      <c r="C2535" s="2" t="s">
        <v>8</v>
      </c>
      <c r="D2535" s="2" t="s">
        <v>2</v>
      </c>
      <c r="E2535" s="1">
        <f t="shared" si="39"/>
        <v>1095136</v>
      </c>
      <c r="F2535" s="4">
        <v>109</v>
      </c>
      <c r="G2535" s="4">
        <v>161</v>
      </c>
      <c r="H2535" s="4">
        <v>71</v>
      </c>
      <c r="I2535" s="4">
        <v>43</v>
      </c>
      <c r="J2535" s="4">
        <v>8</v>
      </c>
      <c r="K2535" s="4">
        <v>241</v>
      </c>
      <c r="L2535" s="4">
        <v>1</v>
      </c>
      <c r="M2535" s="4" t="s">
        <v>3</v>
      </c>
      <c r="N2535" s="4">
        <v>1</v>
      </c>
      <c r="O2535" s="4">
        <v>30</v>
      </c>
      <c r="P2535" s="4">
        <v>21</v>
      </c>
      <c r="Q2535" s="4">
        <v>1</v>
      </c>
      <c r="R2535" s="4">
        <v>0</v>
      </c>
      <c r="S2535" s="4">
        <v>0</v>
      </c>
      <c r="T2535" s="4">
        <v>0</v>
      </c>
      <c r="U2535" s="4">
        <v>1</v>
      </c>
      <c r="V2535" s="6">
        <v>0.50704225352112675</v>
      </c>
      <c r="W2535" s="6">
        <v>0.16901408450704225</v>
      </c>
      <c r="X2535" s="6">
        <v>1.3438844058664737E-4</v>
      </c>
      <c r="Y2535" s="6">
        <v>1.8290211001004288E-4</v>
      </c>
      <c r="Z2535" s="2" t="s">
        <v>7477</v>
      </c>
      <c r="AA2535" s="2" t="s">
        <v>10</v>
      </c>
      <c r="AB2535" s="2" t="s">
        <v>7478</v>
      </c>
    </row>
    <row r="2536" spans="1:28" ht="17" customHeight="1" x14ac:dyDescent="0.2">
      <c r="A2536" s="7">
        <v>44955.625069444446</v>
      </c>
      <c r="B2536" s="1" t="s">
        <v>7479</v>
      </c>
      <c r="C2536" s="1" t="s">
        <v>8</v>
      </c>
      <c r="D2536" s="1" t="s">
        <v>2</v>
      </c>
      <c r="E2536" s="1">
        <f t="shared" si="39"/>
        <v>518780</v>
      </c>
      <c r="F2536" s="3">
        <v>203</v>
      </c>
      <c r="G2536" s="3">
        <v>259</v>
      </c>
      <c r="H2536" s="3">
        <v>9</v>
      </c>
      <c r="I2536" s="3">
        <v>8</v>
      </c>
      <c r="J2536" s="3">
        <v>12</v>
      </c>
      <c r="K2536" s="3">
        <v>280</v>
      </c>
      <c r="L2536" s="3">
        <v>1</v>
      </c>
      <c r="M2536" s="3">
        <v>1</v>
      </c>
      <c r="N2536" s="3" t="s">
        <v>3</v>
      </c>
      <c r="O2536" s="3">
        <v>0</v>
      </c>
      <c r="P2536" s="3">
        <v>55</v>
      </c>
      <c r="Q2536" s="3">
        <v>0</v>
      </c>
      <c r="R2536" s="3">
        <v>0</v>
      </c>
      <c r="S2536" s="3">
        <v>0</v>
      </c>
      <c r="T2536" s="3">
        <v>0</v>
      </c>
      <c r="U2536" s="3">
        <v>1</v>
      </c>
      <c r="V2536" s="5">
        <v>0.66666666666666663</v>
      </c>
      <c r="W2536" s="5">
        <v>0</v>
      </c>
      <c r="X2536" s="5">
        <v>1.5613594756954879E-4</v>
      </c>
      <c r="Y2536" s="5">
        <v>1.7453768424738849E-4</v>
      </c>
      <c r="Z2536" s="1" t="s">
        <v>7480</v>
      </c>
      <c r="AA2536" s="1" t="s">
        <v>10</v>
      </c>
      <c r="AB2536" s="1" t="s">
        <v>7481</v>
      </c>
    </row>
    <row r="2537" spans="1:28" ht="17" customHeight="1" x14ac:dyDescent="0.2">
      <c r="A2537" s="8">
        <v>44955.083368055559</v>
      </c>
      <c r="B2537" s="2" t="s">
        <v>7482</v>
      </c>
      <c r="C2537" s="2" t="s">
        <v>8</v>
      </c>
      <c r="D2537" s="2" t="s">
        <v>2</v>
      </c>
      <c r="E2537" s="1">
        <f t="shared" si="39"/>
        <v>1095136</v>
      </c>
      <c r="F2537" s="4">
        <v>90</v>
      </c>
      <c r="G2537" s="4">
        <v>108</v>
      </c>
      <c r="H2537" s="4">
        <v>14</v>
      </c>
      <c r="I2537" s="4">
        <v>3</v>
      </c>
      <c r="J2537" s="4">
        <v>1</v>
      </c>
      <c r="K2537" s="4">
        <v>123</v>
      </c>
      <c r="L2537" s="4">
        <v>1</v>
      </c>
      <c r="M2537" s="4">
        <v>1</v>
      </c>
      <c r="N2537" s="4" t="s">
        <v>3</v>
      </c>
      <c r="O2537" s="4">
        <v>2</v>
      </c>
      <c r="P2537" s="4">
        <v>15</v>
      </c>
      <c r="Q2537" s="4">
        <v>0</v>
      </c>
      <c r="R2537" s="4">
        <v>0</v>
      </c>
      <c r="S2537" s="4">
        <v>0</v>
      </c>
      <c r="T2537" s="4">
        <v>0</v>
      </c>
      <c r="U2537" s="4">
        <v>1</v>
      </c>
      <c r="V2537" s="6">
        <v>0</v>
      </c>
      <c r="W2537" s="6">
        <v>0.6428571428571429</v>
      </c>
      <c r="X2537" s="6">
        <v>6.8588291253766088E-5</v>
      </c>
      <c r="Y2537" s="6">
        <v>7.7510345400597441E-5</v>
      </c>
      <c r="Z2537" s="2" t="s">
        <v>7483</v>
      </c>
      <c r="AA2537" s="2" t="s">
        <v>10</v>
      </c>
      <c r="AB2537" s="2" t="s">
        <v>7484</v>
      </c>
    </row>
    <row r="2538" spans="1:28" ht="17" customHeight="1" x14ac:dyDescent="0.2">
      <c r="A2538" s="7">
        <v>44954.66679398148</v>
      </c>
      <c r="B2538" s="1" t="s">
        <v>7485</v>
      </c>
      <c r="C2538" s="1" t="s">
        <v>8</v>
      </c>
      <c r="D2538" s="1" t="s">
        <v>2</v>
      </c>
      <c r="E2538" s="1">
        <f t="shared" si="39"/>
        <v>2098056</v>
      </c>
      <c r="F2538" s="3">
        <v>348</v>
      </c>
      <c r="G2538" s="3">
        <v>416</v>
      </c>
      <c r="H2538" s="3">
        <v>5</v>
      </c>
      <c r="I2538" s="3">
        <v>5</v>
      </c>
      <c r="J2538" s="3">
        <v>19</v>
      </c>
      <c r="K2538" s="3">
        <v>440</v>
      </c>
      <c r="L2538" s="3">
        <v>1</v>
      </c>
      <c r="M2538" s="3">
        <v>1</v>
      </c>
      <c r="N2538" s="3" t="s">
        <v>3</v>
      </c>
      <c r="O2538" s="3">
        <v>1</v>
      </c>
      <c r="P2538" s="3">
        <v>66</v>
      </c>
      <c r="Q2538" s="3">
        <v>0</v>
      </c>
      <c r="R2538" s="3">
        <v>0</v>
      </c>
      <c r="S2538" s="3">
        <v>0</v>
      </c>
      <c r="T2538" s="3">
        <v>0</v>
      </c>
      <c r="U2538" s="3">
        <v>1</v>
      </c>
      <c r="V2538" s="5">
        <v>0.4</v>
      </c>
      <c r="W2538" s="5">
        <v>0.2</v>
      </c>
      <c r="X2538" s="5">
        <v>2.4535922542323071E-4</v>
      </c>
      <c r="Y2538" s="5">
        <v>2.6933751336231921E-4</v>
      </c>
      <c r="Z2538" s="1" t="s">
        <v>7486</v>
      </c>
      <c r="AA2538" s="1" t="s">
        <v>10</v>
      </c>
      <c r="AB2538" s="1" t="s">
        <v>7487</v>
      </c>
    </row>
    <row r="2539" spans="1:28" ht="17" customHeight="1" x14ac:dyDescent="0.2">
      <c r="A2539" s="8">
        <v>44954.642708333333</v>
      </c>
      <c r="B2539" s="2" t="s">
        <v>7488</v>
      </c>
      <c r="C2539" s="2" t="s">
        <v>8</v>
      </c>
      <c r="D2539" s="2" t="s">
        <v>2</v>
      </c>
      <c r="E2539" s="1">
        <f t="shared" si="39"/>
        <v>490540</v>
      </c>
      <c r="F2539" s="4">
        <v>154</v>
      </c>
      <c r="G2539" s="4">
        <v>220</v>
      </c>
      <c r="H2539" s="4">
        <v>105</v>
      </c>
      <c r="I2539" s="4">
        <v>65</v>
      </c>
      <c r="J2539" s="4">
        <v>15</v>
      </c>
      <c r="K2539" s="4">
        <v>342</v>
      </c>
      <c r="L2539" s="4">
        <v>1</v>
      </c>
      <c r="M2539" s="4" t="s">
        <v>3</v>
      </c>
      <c r="N2539" s="4">
        <v>1</v>
      </c>
      <c r="O2539" s="4">
        <v>43</v>
      </c>
      <c r="P2539" s="4">
        <v>22</v>
      </c>
      <c r="Q2539" s="4">
        <v>2</v>
      </c>
      <c r="R2539" s="4">
        <v>0</v>
      </c>
      <c r="S2539" s="4">
        <v>0</v>
      </c>
      <c r="T2539" s="4">
        <v>0</v>
      </c>
      <c r="U2539" s="4">
        <v>1</v>
      </c>
      <c r="V2539" s="6">
        <v>0.32380952380952382</v>
      </c>
      <c r="W2539" s="6">
        <v>0.22857142857142856</v>
      </c>
      <c r="X2539" s="6">
        <v>1.9071103430623842E-4</v>
      </c>
      <c r="Y2539" s="6">
        <v>2.6599170574291147E-4</v>
      </c>
      <c r="Z2539" s="2" t="s">
        <v>7489</v>
      </c>
      <c r="AA2539" s="2" t="s">
        <v>10</v>
      </c>
      <c r="AB2539" s="2" t="s">
        <v>7490</v>
      </c>
    </row>
    <row r="2540" spans="1:28" ht="17" customHeight="1" x14ac:dyDescent="0.2">
      <c r="A2540" s="7">
        <v>44954.532673611109</v>
      </c>
      <c r="B2540" s="1" t="s">
        <v>7491</v>
      </c>
      <c r="C2540" s="1" t="s">
        <v>31</v>
      </c>
      <c r="D2540" s="1" t="s">
        <v>2</v>
      </c>
      <c r="E2540" s="1">
        <f t="shared" si="39"/>
        <v>1095136</v>
      </c>
      <c r="F2540" s="3">
        <v>794</v>
      </c>
      <c r="G2540" s="3">
        <v>1107</v>
      </c>
      <c r="H2540" s="3">
        <v>9</v>
      </c>
      <c r="I2540" s="3">
        <v>9</v>
      </c>
      <c r="J2540" s="3">
        <v>29</v>
      </c>
      <c r="K2540" s="3">
        <v>1145</v>
      </c>
      <c r="L2540" s="3">
        <v>1</v>
      </c>
      <c r="M2540" s="3">
        <v>1</v>
      </c>
      <c r="N2540" s="3" t="s">
        <v>3</v>
      </c>
      <c r="O2540" s="3">
        <v>1</v>
      </c>
      <c r="P2540" s="3">
        <v>309</v>
      </c>
      <c r="Q2540" s="3">
        <v>0</v>
      </c>
      <c r="R2540" s="3">
        <v>0</v>
      </c>
      <c r="S2540" s="3">
        <v>0</v>
      </c>
      <c r="T2540" s="3">
        <v>0</v>
      </c>
      <c r="U2540" s="3">
        <v>3</v>
      </c>
      <c r="V2540" s="5">
        <v>0.44444444444444442</v>
      </c>
      <c r="W2540" s="5">
        <v>0</v>
      </c>
      <c r="X2540" s="5">
        <v>6.0235576341359483E-3</v>
      </c>
      <c r="Y2540" s="5">
        <v>6.3760278188408469E-3</v>
      </c>
      <c r="Z2540" s="1" t="s">
        <v>7492</v>
      </c>
      <c r="AA2540" s="1" t="s">
        <v>33</v>
      </c>
      <c r="AB2540" s="1" t="s">
        <v>7493</v>
      </c>
    </row>
    <row r="2541" spans="1:28" ht="17" customHeight="1" x14ac:dyDescent="0.2">
      <c r="A2541" s="8">
        <v>44953.770868055559</v>
      </c>
      <c r="B2541" s="2" t="s">
        <v>7494</v>
      </c>
      <c r="C2541" s="2" t="s">
        <v>8</v>
      </c>
      <c r="D2541" s="2" t="s">
        <v>2</v>
      </c>
      <c r="E2541" s="1">
        <f t="shared" si="39"/>
        <v>196337</v>
      </c>
      <c r="F2541" s="4">
        <v>270</v>
      </c>
      <c r="G2541" s="4">
        <v>332</v>
      </c>
      <c r="H2541" s="4">
        <v>45</v>
      </c>
      <c r="I2541" s="4">
        <v>28</v>
      </c>
      <c r="J2541" s="4">
        <v>12</v>
      </c>
      <c r="K2541" s="4">
        <v>390</v>
      </c>
      <c r="L2541" s="4">
        <v>1</v>
      </c>
      <c r="M2541" s="4">
        <v>1</v>
      </c>
      <c r="N2541" s="4" t="s">
        <v>3</v>
      </c>
      <c r="O2541" s="4">
        <v>3</v>
      </c>
      <c r="P2541" s="4">
        <v>54</v>
      </c>
      <c r="Q2541" s="4">
        <v>0</v>
      </c>
      <c r="R2541" s="4">
        <v>0</v>
      </c>
      <c r="S2541" s="4">
        <v>1</v>
      </c>
      <c r="T2541" s="4">
        <v>0</v>
      </c>
      <c r="U2541" s="4">
        <v>5</v>
      </c>
      <c r="V2541" s="6">
        <v>0.17777777777777778</v>
      </c>
      <c r="W2541" s="6">
        <v>0.51111111111111107</v>
      </c>
      <c r="X2541" s="6">
        <v>2.1747482728874134E-4</v>
      </c>
      <c r="Y2541" s="6">
        <v>2.559511428859802E-4</v>
      </c>
      <c r="Z2541" s="2" t="s">
        <v>7495</v>
      </c>
      <c r="AA2541" s="2" t="s">
        <v>10</v>
      </c>
      <c r="AB2541" s="2" t="s">
        <v>7496</v>
      </c>
    </row>
    <row r="2542" spans="1:28" ht="17" customHeight="1" x14ac:dyDescent="0.2">
      <c r="A2542" s="7">
        <v>44953.766226851854</v>
      </c>
      <c r="B2542" s="1" t="s">
        <v>7497</v>
      </c>
      <c r="C2542" s="1" t="s">
        <v>8</v>
      </c>
      <c r="D2542" s="1" t="s">
        <v>2</v>
      </c>
      <c r="E2542" s="1">
        <f t="shared" si="39"/>
        <v>196337</v>
      </c>
      <c r="F2542" s="3">
        <v>55</v>
      </c>
      <c r="G2542" s="3">
        <v>65</v>
      </c>
      <c r="H2542" s="3">
        <v>1</v>
      </c>
      <c r="I2542" s="3">
        <v>1</v>
      </c>
      <c r="J2542" s="3">
        <v>2</v>
      </c>
      <c r="K2542" s="3">
        <v>68</v>
      </c>
      <c r="L2542" s="3">
        <v>1</v>
      </c>
      <c r="M2542" s="3" t="s">
        <v>3</v>
      </c>
      <c r="N2542" s="3">
        <v>1</v>
      </c>
      <c r="O2542" s="3">
        <v>0</v>
      </c>
      <c r="P2542" s="3">
        <v>10</v>
      </c>
      <c r="Q2542" s="3">
        <v>0</v>
      </c>
      <c r="R2542" s="3">
        <v>0</v>
      </c>
      <c r="S2542" s="3">
        <v>0</v>
      </c>
      <c r="T2542" s="3">
        <v>0</v>
      </c>
      <c r="U2542" s="3">
        <v>0</v>
      </c>
      <c r="V2542" s="5">
        <v>1</v>
      </c>
      <c r="W2542" s="5">
        <v>0</v>
      </c>
      <c r="X2542" s="5">
        <v>3.7918687834960029E-5</v>
      </c>
      <c r="Y2542" s="5">
        <v>4.0706826646354144E-5</v>
      </c>
      <c r="Z2542" s="1" t="s">
        <v>7498</v>
      </c>
      <c r="AA2542" s="1" t="s">
        <v>10</v>
      </c>
      <c r="AB2542" s="1" t="s">
        <v>7499</v>
      </c>
    </row>
    <row r="2543" spans="1:28" ht="17" customHeight="1" x14ac:dyDescent="0.2">
      <c r="A2543" s="8">
        <v>44953.7500462963</v>
      </c>
      <c r="B2543" s="2" t="s">
        <v>7500</v>
      </c>
      <c r="C2543" s="2" t="s">
        <v>63</v>
      </c>
      <c r="D2543" s="2" t="s">
        <v>2</v>
      </c>
      <c r="E2543" s="1">
        <f t="shared" si="39"/>
        <v>294478</v>
      </c>
      <c r="F2543" s="4">
        <v>823</v>
      </c>
      <c r="G2543" s="4">
        <v>1098</v>
      </c>
      <c r="H2543" s="4">
        <v>23</v>
      </c>
      <c r="I2543" s="4">
        <v>18</v>
      </c>
      <c r="J2543" s="4">
        <v>41</v>
      </c>
      <c r="K2543" s="4">
        <v>1162</v>
      </c>
      <c r="L2543" s="4">
        <v>1</v>
      </c>
      <c r="M2543" s="4">
        <v>1</v>
      </c>
      <c r="N2543" s="4" t="s">
        <v>3</v>
      </c>
      <c r="O2543" s="4">
        <v>1</v>
      </c>
      <c r="P2543" s="4">
        <v>269</v>
      </c>
      <c r="Q2543" s="4">
        <v>0</v>
      </c>
      <c r="R2543" s="4">
        <v>0</v>
      </c>
      <c r="S2543" s="4">
        <v>0</v>
      </c>
      <c r="T2543" s="4">
        <v>0</v>
      </c>
      <c r="U2543" s="4">
        <v>5</v>
      </c>
      <c r="V2543" s="6">
        <v>0.43478260869565216</v>
      </c>
      <c r="W2543" s="6">
        <v>0.13043478260869565</v>
      </c>
      <c r="X2543" s="6">
        <v>7.7203967300598501E-4</v>
      </c>
      <c r="Y2543" s="6">
        <v>8.4180229406074266E-4</v>
      </c>
      <c r="Z2543" s="2" t="s">
        <v>7501</v>
      </c>
      <c r="AA2543" s="2" t="s">
        <v>65</v>
      </c>
      <c r="AB2543" s="2" t="s">
        <v>7502</v>
      </c>
    </row>
    <row r="2544" spans="1:28" ht="17" customHeight="1" x14ac:dyDescent="0.2">
      <c r="A2544" s="7">
        <v>44953.709340277775</v>
      </c>
      <c r="B2544" s="1" t="s">
        <v>7503</v>
      </c>
      <c r="C2544" s="1" t="s">
        <v>63</v>
      </c>
      <c r="D2544" s="1" t="s">
        <v>2</v>
      </c>
      <c r="E2544" s="1">
        <f t="shared" si="39"/>
        <v>518780</v>
      </c>
      <c r="F2544" s="3">
        <v>5582</v>
      </c>
      <c r="G2544" s="3">
        <v>10786</v>
      </c>
      <c r="H2544" s="3">
        <v>1134</v>
      </c>
      <c r="I2544" s="3">
        <v>772</v>
      </c>
      <c r="J2544" s="3">
        <v>2330</v>
      </c>
      <c r="K2544" s="3">
        <v>14264</v>
      </c>
      <c r="L2544" s="3">
        <v>1</v>
      </c>
      <c r="M2544" s="3" t="s">
        <v>3</v>
      </c>
      <c r="N2544" s="3">
        <v>1</v>
      </c>
      <c r="O2544" s="3">
        <v>22</v>
      </c>
      <c r="P2544" s="3">
        <v>5097</v>
      </c>
      <c r="Q2544" s="3">
        <v>4</v>
      </c>
      <c r="R2544" s="3">
        <v>0</v>
      </c>
      <c r="S2544" s="3">
        <v>10</v>
      </c>
      <c r="T2544" s="3">
        <v>0</v>
      </c>
      <c r="U2544" s="3">
        <v>85</v>
      </c>
      <c r="V2544" s="5">
        <v>0.35890652557319225</v>
      </c>
      <c r="W2544" s="5">
        <v>0.14109347442680775</v>
      </c>
      <c r="X2544" s="5">
        <v>9.477085968810129E-3</v>
      </c>
      <c r="Y2544" s="5">
        <v>1.3326653839203138E-2</v>
      </c>
      <c r="Z2544" s="1" t="s">
        <v>7504</v>
      </c>
      <c r="AA2544" s="1" t="s">
        <v>65</v>
      </c>
      <c r="AB2544" s="1" t="s">
        <v>7505</v>
      </c>
    </row>
    <row r="2545" spans="1:28" ht="17" customHeight="1" x14ac:dyDescent="0.2">
      <c r="A2545" s="8">
        <v>44953.708391203705</v>
      </c>
      <c r="B2545" s="2" t="s">
        <v>7506</v>
      </c>
      <c r="C2545" s="2" t="s">
        <v>8</v>
      </c>
      <c r="D2545" s="2" t="s">
        <v>2</v>
      </c>
      <c r="E2545" s="1">
        <f t="shared" si="39"/>
        <v>518780</v>
      </c>
      <c r="F2545" s="4">
        <v>51</v>
      </c>
      <c r="G2545" s="4">
        <v>52</v>
      </c>
      <c r="H2545" s="4">
        <v>1</v>
      </c>
      <c r="I2545" s="4">
        <v>1</v>
      </c>
      <c r="J2545" s="4">
        <v>0</v>
      </c>
      <c r="K2545" s="4">
        <v>53</v>
      </c>
      <c r="L2545" s="4">
        <v>1</v>
      </c>
      <c r="M2545" s="4">
        <v>1</v>
      </c>
      <c r="N2545" s="4" t="s">
        <v>3</v>
      </c>
      <c r="O2545" s="4">
        <v>0</v>
      </c>
      <c r="P2545" s="4">
        <v>0</v>
      </c>
      <c r="Q2545" s="4">
        <v>0</v>
      </c>
      <c r="R2545" s="4">
        <v>0</v>
      </c>
      <c r="S2545" s="4">
        <v>0</v>
      </c>
      <c r="T2545" s="4">
        <v>0</v>
      </c>
      <c r="U2545" s="4">
        <v>1</v>
      </c>
      <c r="V2545" s="6">
        <v>0</v>
      </c>
      <c r="W2545" s="6">
        <v>0</v>
      </c>
      <c r="X2545" s="6">
        <v>2.9554271400777667E-5</v>
      </c>
      <c r="Y2545" s="6">
        <v>3.0111899163056491E-5</v>
      </c>
      <c r="Z2545" s="2" t="s">
        <v>7507</v>
      </c>
      <c r="AA2545" s="2" t="s">
        <v>10</v>
      </c>
      <c r="AB2545" s="2" t="s">
        <v>7508</v>
      </c>
    </row>
    <row r="2546" spans="1:28" ht="17" customHeight="1" x14ac:dyDescent="0.2">
      <c r="A2546" s="7">
        <v>44953.676076388889</v>
      </c>
      <c r="B2546" s="1" t="s">
        <v>7509</v>
      </c>
      <c r="C2546" s="1" t="s">
        <v>289</v>
      </c>
      <c r="D2546" s="1" t="s">
        <v>2</v>
      </c>
      <c r="E2546" s="1">
        <f t="shared" si="39"/>
        <v>490540</v>
      </c>
      <c r="F2546" s="3">
        <v>60</v>
      </c>
      <c r="G2546" s="3">
        <v>84</v>
      </c>
      <c r="H2546" s="3">
        <v>13</v>
      </c>
      <c r="I2546" s="3">
        <v>12</v>
      </c>
      <c r="J2546" s="3">
        <v>1</v>
      </c>
      <c r="K2546" s="3">
        <v>98</v>
      </c>
      <c r="L2546" s="3">
        <v>1</v>
      </c>
      <c r="M2546" s="3" t="s">
        <v>3</v>
      </c>
      <c r="N2546" s="3">
        <v>1</v>
      </c>
      <c r="O2546" s="3">
        <v>1</v>
      </c>
      <c r="P2546" s="3">
        <v>23</v>
      </c>
      <c r="Q2546" s="3">
        <v>0</v>
      </c>
      <c r="R2546" s="3">
        <v>0</v>
      </c>
      <c r="S2546" s="3">
        <v>0</v>
      </c>
      <c r="T2546" s="3">
        <v>0</v>
      </c>
      <c r="U2546" s="3">
        <v>0</v>
      </c>
      <c r="V2546" s="5">
        <v>0.46153846153846156</v>
      </c>
      <c r="W2546" s="5">
        <v>0.30769230769230771</v>
      </c>
      <c r="X2546" s="5">
        <v>1.0234580768596128E-4</v>
      </c>
      <c r="Y2546" s="5">
        <v>1.1801098233177169E-4</v>
      </c>
      <c r="Z2546" s="1" t="s">
        <v>7510</v>
      </c>
      <c r="AA2546" s="1" t="s">
        <v>291</v>
      </c>
      <c r="AB2546" s="1" t="s">
        <v>7511</v>
      </c>
    </row>
    <row r="2547" spans="1:28" ht="17" customHeight="1" x14ac:dyDescent="0.2">
      <c r="A2547" s="8">
        <v>44953.666944444441</v>
      </c>
      <c r="B2547" s="2" t="s">
        <v>7512</v>
      </c>
      <c r="C2547" s="2" t="s">
        <v>8</v>
      </c>
      <c r="D2547" s="2" t="s">
        <v>2</v>
      </c>
      <c r="E2547" s="1">
        <f t="shared" si="39"/>
        <v>196337</v>
      </c>
      <c r="F2547" s="4">
        <v>209</v>
      </c>
      <c r="G2547" s="4">
        <v>339</v>
      </c>
      <c r="H2547" s="4">
        <v>207</v>
      </c>
      <c r="I2547" s="4">
        <v>77</v>
      </c>
      <c r="J2547" s="4">
        <v>4</v>
      </c>
      <c r="K2547" s="4">
        <v>552</v>
      </c>
      <c r="L2547" s="4">
        <v>1</v>
      </c>
      <c r="M2547" s="4" t="s">
        <v>3</v>
      </c>
      <c r="N2547" s="4">
        <v>1</v>
      </c>
      <c r="O2547" s="4">
        <v>68</v>
      </c>
      <c r="P2547" s="4">
        <v>59</v>
      </c>
      <c r="Q2547" s="4">
        <v>1</v>
      </c>
      <c r="R2547" s="4">
        <v>0</v>
      </c>
      <c r="S2547" s="4">
        <v>1</v>
      </c>
      <c r="T2547" s="4">
        <v>0</v>
      </c>
      <c r="U2547" s="4">
        <v>3</v>
      </c>
      <c r="V2547" s="6">
        <v>0.32850241545893721</v>
      </c>
      <c r="W2547" s="6">
        <v>0.52657004830917875</v>
      </c>
      <c r="X2547" s="6">
        <v>3.0781052477791079E-4</v>
      </c>
      <c r="Y2547" s="6">
        <v>4.2770049366785794E-4</v>
      </c>
      <c r="Z2547" s="2" t="s">
        <v>7513</v>
      </c>
      <c r="AA2547" s="2" t="s">
        <v>10</v>
      </c>
      <c r="AB2547" s="2" t="s">
        <v>7514</v>
      </c>
    </row>
    <row r="2548" spans="1:28" ht="17" customHeight="1" x14ac:dyDescent="0.2">
      <c r="A2548" s="7">
        <v>44953.654548611114</v>
      </c>
      <c r="B2548" s="1" t="s">
        <v>7515</v>
      </c>
      <c r="C2548" s="1" t="s">
        <v>172</v>
      </c>
      <c r="D2548" s="1" t="s">
        <v>2</v>
      </c>
      <c r="E2548" s="1">
        <f t="shared" si="39"/>
        <v>13775521</v>
      </c>
      <c r="F2548" s="3">
        <v>33</v>
      </c>
      <c r="G2548" s="3">
        <v>38</v>
      </c>
      <c r="H2548" s="3">
        <v>11</v>
      </c>
      <c r="I2548" s="3">
        <v>11</v>
      </c>
      <c r="J2548" s="3">
        <v>0</v>
      </c>
      <c r="K2548" s="3">
        <v>49</v>
      </c>
      <c r="L2548" s="3">
        <v>1</v>
      </c>
      <c r="M2548" s="3">
        <v>1</v>
      </c>
      <c r="N2548" s="3" t="s">
        <v>3</v>
      </c>
      <c r="O2548" s="3">
        <v>1</v>
      </c>
      <c r="P2548" s="3">
        <v>4</v>
      </c>
      <c r="Q2548" s="3">
        <v>0</v>
      </c>
      <c r="R2548" s="3">
        <v>0</v>
      </c>
      <c r="S2548" s="3">
        <v>0</v>
      </c>
      <c r="T2548" s="3">
        <v>0</v>
      </c>
      <c r="U2548" s="3">
        <v>0</v>
      </c>
      <c r="V2548" s="5">
        <v>0.18181818181818182</v>
      </c>
      <c r="W2548" s="5">
        <v>0</v>
      </c>
      <c r="X2548" s="5">
        <v>8.7220380804182595E-6</v>
      </c>
      <c r="Y2548" s="5">
        <v>1.0680046629083583E-5</v>
      </c>
      <c r="Z2548" s="1" t="s">
        <v>7516</v>
      </c>
      <c r="AA2548" s="1" t="s">
        <v>174</v>
      </c>
      <c r="AB2548" s="1" t="s">
        <v>7517</v>
      </c>
    </row>
    <row r="2549" spans="1:28" ht="17" customHeight="1" x14ac:dyDescent="0.2">
      <c r="A2549" s="8">
        <v>44953.629629629628</v>
      </c>
      <c r="B2549" s="2" t="s">
        <v>7518</v>
      </c>
      <c r="C2549" s="2" t="s">
        <v>18</v>
      </c>
      <c r="D2549" s="2" t="s">
        <v>2</v>
      </c>
      <c r="E2549" s="1">
        <f t="shared" si="39"/>
        <v>2098056</v>
      </c>
      <c r="F2549" s="4">
        <v>1990</v>
      </c>
      <c r="G2549" s="4">
        <v>2676</v>
      </c>
      <c r="H2549" s="4">
        <v>100</v>
      </c>
      <c r="I2549" s="4">
        <v>70</v>
      </c>
      <c r="J2549" s="4">
        <v>65</v>
      </c>
      <c r="K2549" s="4">
        <v>2843</v>
      </c>
      <c r="L2549" s="4">
        <v>1</v>
      </c>
      <c r="M2549" s="4" t="s">
        <v>3</v>
      </c>
      <c r="N2549" s="4" t="s">
        <v>3</v>
      </c>
      <c r="O2549" s="4">
        <v>1</v>
      </c>
      <c r="P2549" s="4">
        <v>683</v>
      </c>
      <c r="Q2549" s="4">
        <v>2</v>
      </c>
      <c r="R2549" s="4">
        <v>0</v>
      </c>
      <c r="S2549" s="4">
        <v>0</v>
      </c>
      <c r="T2549" s="4">
        <v>0</v>
      </c>
      <c r="U2549" s="4">
        <v>2</v>
      </c>
      <c r="V2549" s="6">
        <v>0.43</v>
      </c>
      <c r="W2549" s="6">
        <v>0.38</v>
      </c>
      <c r="X2549" s="6">
        <v>5.4561959394233668E-3</v>
      </c>
      <c r="Y2549" s="6">
        <v>5.8976046858417184E-3</v>
      </c>
      <c r="Z2549" s="2" t="s">
        <v>7519</v>
      </c>
      <c r="AA2549" s="2" t="s">
        <v>20</v>
      </c>
      <c r="AB2549" s="2" t="s">
        <v>7520</v>
      </c>
    </row>
    <row r="2550" spans="1:28" ht="17" customHeight="1" x14ac:dyDescent="0.2">
      <c r="A2550" s="7">
        <v>44953.584374999999</v>
      </c>
      <c r="B2550" s="1" t="s">
        <v>7521</v>
      </c>
      <c r="C2550" s="1" t="s">
        <v>8</v>
      </c>
      <c r="D2550" s="1" t="s">
        <v>2</v>
      </c>
      <c r="E2550" s="1">
        <f t="shared" si="39"/>
        <v>1095136</v>
      </c>
      <c r="F2550" s="3">
        <v>50</v>
      </c>
      <c r="G2550" s="3">
        <v>55</v>
      </c>
      <c r="H2550" s="3">
        <v>4</v>
      </c>
      <c r="I2550" s="3">
        <v>2</v>
      </c>
      <c r="J2550" s="3">
        <v>0</v>
      </c>
      <c r="K2550" s="3">
        <v>59</v>
      </c>
      <c r="L2550" s="3">
        <v>1</v>
      </c>
      <c r="M2550" s="3" t="s">
        <v>3</v>
      </c>
      <c r="N2550" s="3">
        <v>1</v>
      </c>
      <c r="O2550" s="3">
        <v>0</v>
      </c>
      <c r="P2550" s="3">
        <v>5</v>
      </c>
      <c r="Q2550" s="3">
        <v>0</v>
      </c>
      <c r="R2550" s="3">
        <v>0</v>
      </c>
      <c r="S2550" s="3">
        <v>0</v>
      </c>
      <c r="T2550" s="3">
        <v>0</v>
      </c>
      <c r="U2550" s="3">
        <v>0</v>
      </c>
      <c r="V2550" s="5">
        <v>0.5</v>
      </c>
      <c r="W2550" s="5">
        <v>0</v>
      </c>
      <c r="X2550" s="5">
        <v>3.2900037974450611E-5</v>
      </c>
      <c r="Y2550" s="5">
        <v>3.5130549023565906E-5</v>
      </c>
      <c r="Z2550" s="1" t="s">
        <v>7522</v>
      </c>
      <c r="AA2550" s="1" t="s">
        <v>10</v>
      </c>
      <c r="AB2550" s="1" t="s">
        <v>7523</v>
      </c>
    </row>
    <row r="2551" spans="1:28" ht="17" customHeight="1" x14ac:dyDescent="0.2">
      <c r="A2551" s="8">
        <v>44953.564814814818</v>
      </c>
      <c r="B2551" s="2" t="s">
        <v>7524</v>
      </c>
      <c r="C2551" s="2" t="s">
        <v>31</v>
      </c>
      <c r="D2551" s="2" t="s">
        <v>2</v>
      </c>
      <c r="E2551" s="1">
        <f t="shared" si="39"/>
        <v>518780</v>
      </c>
      <c r="F2551" s="4">
        <v>126</v>
      </c>
      <c r="G2551" s="4">
        <v>159</v>
      </c>
      <c r="H2551" s="4">
        <v>12</v>
      </c>
      <c r="I2551" s="4">
        <v>9</v>
      </c>
      <c r="J2551" s="4">
        <v>5</v>
      </c>
      <c r="K2551" s="4">
        <v>176</v>
      </c>
      <c r="L2551" s="4">
        <v>1</v>
      </c>
      <c r="M2551" s="4" t="s">
        <v>3</v>
      </c>
      <c r="N2551" s="4">
        <v>1</v>
      </c>
      <c r="O2551" s="4">
        <v>0</v>
      </c>
      <c r="P2551" s="4">
        <v>32</v>
      </c>
      <c r="Q2551" s="4">
        <v>0</v>
      </c>
      <c r="R2551" s="4">
        <v>0</v>
      </c>
      <c r="S2551" s="4">
        <v>0</v>
      </c>
      <c r="T2551" s="4">
        <v>0</v>
      </c>
      <c r="U2551" s="4">
        <v>1</v>
      </c>
      <c r="V2551" s="6">
        <v>0.33333333333333331</v>
      </c>
      <c r="W2551" s="6">
        <v>0</v>
      </c>
      <c r="X2551" s="6">
        <v>9.2594053988646712E-4</v>
      </c>
      <c r="Y2551" s="6">
        <v>1.0416831073722754E-3</v>
      </c>
      <c r="Z2551" s="2" t="s">
        <v>7525</v>
      </c>
      <c r="AA2551" s="2" t="s">
        <v>33</v>
      </c>
      <c r="AB2551" s="2" t="s">
        <v>7526</v>
      </c>
    </row>
    <row r="2552" spans="1:28" ht="17" customHeight="1" x14ac:dyDescent="0.2">
      <c r="A2552" s="7">
        <v>44953.429201388892</v>
      </c>
      <c r="B2552" s="1" t="s">
        <v>7527</v>
      </c>
      <c r="C2552" s="1" t="s">
        <v>31</v>
      </c>
      <c r="D2552" s="1" t="s">
        <v>2</v>
      </c>
      <c r="E2552" s="1">
        <f t="shared" si="39"/>
        <v>518780</v>
      </c>
      <c r="F2552" s="3">
        <v>328</v>
      </c>
      <c r="G2552" s="3">
        <v>458</v>
      </c>
      <c r="H2552" s="3">
        <v>6</v>
      </c>
      <c r="I2552" s="3">
        <v>6</v>
      </c>
      <c r="J2552" s="3">
        <v>3</v>
      </c>
      <c r="K2552" s="3">
        <v>467</v>
      </c>
      <c r="L2552" s="3">
        <v>1</v>
      </c>
      <c r="M2552" s="3">
        <v>1</v>
      </c>
      <c r="N2552" s="3" t="s">
        <v>3</v>
      </c>
      <c r="O2552" s="3">
        <v>2</v>
      </c>
      <c r="P2552" s="3">
        <v>126</v>
      </c>
      <c r="Q2552" s="3">
        <v>0</v>
      </c>
      <c r="R2552" s="3">
        <v>0</v>
      </c>
      <c r="S2552" s="3">
        <v>0</v>
      </c>
      <c r="T2552" s="3">
        <v>0</v>
      </c>
      <c r="U2552" s="3">
        <v>2</v>
      </c>
      <c r="V2552" s="5">
        <v>0.16666666666666666</v>
      </c>
      <c r="W2552" s="5">
        <v>0</v>
      </c>
      <c r="X2552" s="5">
        <v>2.4568990461760233E-3</v>
      </c>
      <c r="Y2552" s="5">
        <v>2.5200313557137369E-3</v>
      </c>
      <c r="Z2552" s="1" t="s">
        <v>7528</v>
      </c>
      <c r="AA2552" s="1" t="s">
        <v>33</v>
      </c>
      <c r="AB2552" s="1" t="s">
        <v>7529</v>
      </c>
    </row>
    <row r="2553" spans="1:28" ht="17" customHeight="1" x14ac:dyDescent="0.2">
      <c r="A2553" s="8">
        <v>44952.854687500003</v>
      </c>
      <c r="B2553" s="2" t="s">
        <v>7530</v>
      </c>
      <c r="C2553" s="2" t="s">
        <v>1</v>
      </c>
      <c r="D2553" s="2" t="s">
        <v>2</v>
      </c>
      <c r="E2553" s="1">
        <f t="shared" si="39"/>
        <v>13775521</v>
      </c>
      <c r="F2553" s="4">
        <v>616</v>
      </c>
      <c r="G2553" s="4">
        <v>873</v>
      </c>
      <c r="H2553" s="4">
        <v>28</v>
      </c>
      <c r="I2553" s="4">
        <v>25</v>
      </c>
      <c r="J2553" s="4">
        <v>37</v>
      </c>
      <c r="K2553" s="4">
        <v>939</v>
      </c>
      <c r="L2553" s="4">
        <v>1</v>
      </c>
      <c r="M2553" s="4">
        <v>1</v>
      </c>
      <c r="N2553" s="4" t="s">
        <v>3</v>
      </c>
      <c r="O2553" s="4">
        <v>4</v>
      </c>
      <c r="P2553" s="4">
        <v>251</v>
      </c>
      <c r="Q2553" s="4">
        <v>1</v>
      </c>
      <c r="R2553" s="4">
        <v>0</v>
      </c>
      <c r="S2553" s="4">
        <v>0</v>
      </c>
      <c r="T2553" s="4">
        <v>0</v>
      </c>
      <c r="U2553" s="4">
        <v>2</v>
      </c>
      <c r="V2553" s="6">
        <v>0.32142857142857145</v>
      </c>
      <c r="W2553" s="6">
        <v>0</v>
      </c>
      <c r="X2553" s="6">
        <v>3.4014221494524759E-3</v>
      </c>
      <c r="Y2553" s="6">
        <v>3.7709057056230324E-3</v>
      </c>
      <c r="Z2553" s="2" t="s">
        <v>7531</v>
      </c>
      <c r="AA2553" s="2" t="s">
        <v>5</v>
      </c>
      <c r="AB2553" s="2" t="s">
        <v>7532</v>
      </c>
    </row>
    <row r="2554" spans="1:28" ht="17" customHeight="1" x14ac:dyDescent="0.2">
      <c r="A2554" s="7">
        <v>44952.825960648152</v>
      </c>
      <c r="B2554" s="1" t="s">
        <v>7533</v>
      </c>
      <c r="C2554" s="1" t="s">
        <v>289</v>
      </c>
      <c r="D2554" s="1" t="s">
        <v>2</v>
      </c>
      <c r="E2554" s="1">
        <f t="shared" si="39"/>
        <v>1095136</v>
      </c>
      <c r="F2554" s="3">
        <v>44</v>
      </c>
      <c r="G2554" s="3">
        <v>51</v>
      </c>
      <c r="H2554" s="3">
        <v>14</v>
      </c>
      <c r="I2554" s="3">
        <v>7</v>
      </c>
      <c r="J2554" s="3">
        <v>2</v>
      </c>
      <c r="K2554" s="3">
        <v>67</v>
      </c>
      <c r="L2554" s="3">
        <v>1</v>
      </c>
      <c r="M2554" s="3">
        <v>1</v>
      </c>
      <c r="N2554" s="3" t="s">
        <v>3</v>
      </c>
      <c r="O2554" s="3">
        <v>0</v>
      </c>
      <c r="P2554" s="3">
        <v>7</v>
      </c>
      <c r="Q2554" s="3">
        <v>0</v>
      </c>
      <c r="R2554" s="3">
        <v>0</v>
      </c>
      <c r="S2554" s="3">
        <v>0</v>
      </c>
      <c r="T2554" s="3">
        <v>0</v>
      </c>
      <c r="U2554" s="3">
        <v>0</v>
      </c>
      <c r="V2554" s="5">
        <v>0.42857142857142855</v>
      </c>
      <c r="W2554" s="5">
        <v>0.42857142857142855</v>
      </c>
      <c r="X2554" s="5">
        <v>6.9968848197884438E-5</v>
      </c>
      <c r="Y2554" s="5">
        <v>8.8766449206271298E-5</v>
      </c>
      <c r="Z2554" s="1" t="s">
        <v>7534</v>
      </c>
      <c r="AA2554" s="1" t="s">
        <v>291</v>
      </c>
      <c r="AB2554" s="1" t="s">
        <v>7535</v>
      </c>
    </row>
    <row r="2555" spans="1:28" ht="17" customHeight="1" x14ac:dyDescent="0.2">
      <c r="A2555" s="8">
        <v>44952.766793981478</v>
      </c>
      <c r="B2555" s="2" t="s">
        <v>7536</v>
      </c>
      <c r="C2555" s="2" t="s">
        <v>289</v>
      </c>
      <c r="D2555" s="2" t="s">
        <v>2</v>
      </c>
      <c r="E2555" s="1">
        <f t="shared" si="39"/>
        <v>2098056</v>
      </c>
      <c r="F2555" s="4">
        <v>470</v>
      </c>
      <c r="G2555" s="4">
        <v>686</v>
      </c>
      <c r="H2555" s="4">
        <v>83</v>
      </c>
      <c r="I2555" s="4">
        <v>52</v>
      </c>
      <c r="J2555" s="4">
        <v>80</v>
      </c>
      <c r="K2555" s="4">
        <v>849</v>
      </c>
      <c r="L2555" s="4">
        <v>1</v>
      </c>
      <c r="M2555" s="4">
        <v>1</v>
      </c>
      <c r="N2555" s="4" t="s">
        <v>3</v>
      </c>
      <c r="O2555" s="4">
        <v>6</v>
      </c>
      <c r="P2555" s="4">
        <v>208</v>
      </c>
      <c r="Q2555" s="4">
        <v>0</v>
      </c>
      <c r="R2555" s="4">
        <v>0</v>
      </c>
      <c r="S2555" s="4">
        <v>0</v>
      </c>
      <c r="T2555" s="4">
        <v>0</v>
      </c>
      <c r="U2555" s="4">
        <v>2</v>
      </c>
      <c r="V2555" s="6">
        <v>0.59036144578313254</v>
      </c>
      <c r="W2555" s="6">
        <v>0.13253012048192772</v>
      </c>
      <c r="X2555" s="6">
        <v>8.8662018089558038E-4</v>
      </c>
      <c r="Y2555" s="6">
        <v>1.140387794508803E-3</v>
      </c>
      <c r="Z2555" s="2" t="s">
        <v>7537</v>
      </c>
      <c r="AA2555" s="2" t="s">
        <v>291</v>
      </c>
      <c r="AB2555" s="2" t="s">
        <v>7538</v>
      </c>
    </row>
    <row r="2556" spans="1:28" ht="17" customHeight="1" x14ac:dyDescent="0.2">
      <c r="A2556" s="7">
        <v>44952.736504629633</v>
      </c>
      <c r="B2556" s="1" t="s">
        <v>7539</v>
      </c>
      <c r="C2556" s="1" t="s">
        <v>18</v>
      </c>
      <c r="D2556" s="1" t="s">
        <v>2</v>
      </c>
      <c r="E2556" s="1">
        <f t="shared" si="39"/>
        <v>196337</v>
      </c>
      <c r="F2556" s="3">
        <v>508</v>
      </c>
      <c r="G2556" s="3">
        <v>733</v>
      </c>
      <c r="H2556" s="3">
        <v>54</v>
      </c>
      <c r="I2556" s="3">
        <v>38</v>
      </c>
      <c r="J2556" s="3">
        <v>52</v>
      </c>
      <c r="K2556" s="3">
        <v>839</v>
      </c>
      <c r="L2556" s="3">
        <v>1</v>
      </c>
      <c r="M2556" s="3" t="s">
        <v>3</v>
      </c>
      <c r="N2556" s="3" t="s">
        <v>3</v>
      </c>
      <c r="O2556" s="3">
        <v>0</v>
      </c>
      <c r="P2556" s="3">
        <v>225</v>
      </c>
      <c r="Q2556" s="3">
        <v>0</v>
      </c>
      <c r="R2556" s="3">
        <v>0</v>
      </c>
      <c r="S2556" s="3">
        <v>0</v>
      </c>
      <c r="T2556" s="3">
        <v>0</v>
      </c>
      <c r="U2556" s="3">
        <v>0</v>
      </c>
      <c r="V2556" s="5">
        <v>0.40740740740740738</v>
      </c>
      <c r="W2556" s="5">
        <v>0.37037037037037035</v>
      </c>
      <c r="X2556" s="5">
        <v>1.6118218197257021E-3</v>
      </c>
      <c r="Y2556" s="5">
        <v>1.9153591826776221E-3</v>
      </c>
      <c r="Z2556" s="1" t="s">
        <v>7540</v>
      </c>
      <c r="AA2556" s="1" t="s">
        <v>20</v>
      </c>
      <c r="AB2556" s="1" t="s">
        <v>7541</v>
      </c>
    </row>
    <row r="2557" spans="1:28" ht="17" customHeight="1" x14ac:dyDescent="0.2">
      <c r="A2557" s="8">
        <v>44952.721724537034</v>
      </c>
      <c r="B2557" s="2" t="s">
        <v>7542</v>
      </c>
      <c r="C2557" s="2" t="s">
        <v>31</v>
      </c>
      <c r="D2557" s="2" t="s">
        <v>2</v>
      </c>
      <c r="E2557" s="1">
        <f t="shared" si="39"/>
        <v>490540</v>
      </c>
      <c r="F2557" s="4">
        <v>1218</v>
      </c>
      <c r="G2557" s="4">
        <v>1861</v>
      </c>
      <c r="H2557" s="4">
        <v>77</v>
      </c>
      <c r="I2557" s="4">
        <v>64</v>
      </c>
      <c r="J2557" s="4">
        <v>68</v>
      </c>
      <c r="K2557" s="4">
        <v>2006</v>
      </c>
      <c r="L2557" s="4">
        <v>1</v>
      </c>
      <c r="M2557" s="4">
        <v>1</v>
      </c>
      <c r="N2557" s="4" t="s">
        <v>3</v>
      </c>
      <c r="O2557" s="4">
        <v>0</v>
      </c>
      <c r="P2557" s="4">
        <v>641</v>
      </c>
      <c r="Q2557" s="4">
        <v>0</v>
      </c>
      <c r="R2557" s="4">
        <v>0</v>
      </c>
      <c r="S2557" s="4">
        <v>0</v>
      </c>
      <c r="T2557" s="4">
        <v>0</v>
      </c>
      <c r="U2557" s="4">
        <v>2</v>
      </c>
      <c r="V2557" s="6">
        <v>0.80519480519480524</v>
      </c>
      <c r="W2557" s="6">
        <v>5.1948051948051951E-2</v>
      </c>
      <c r="X2557" s="6">
        <v>1.0553839840482341E-2</v>
      </c>
      <c r="Y2557" s="6">
        <v>1.1674461917263367E-2</v>
      </c>
      <c r="Z2557" s="2" t="s">
        <v>7543</v>
      </c>
      <c r="AA2557" s="2" t="s">
        <v>33</v>
      </c>
      <c r="AB2557" s="2" t="s">
        <v>7544</v>
      </c>
    </row>
    <row r="2558" spans="1:28" ht="17" customHeight="1" x14ac:dyDescent="0.2">
      <c r="A2558" s="7">
        <v>44952.711805555555</v>
      </c>
      <c r="B2558" s="1" t="s">
        <v>7545</v>
      </c>
      <c r="C2558" s="1" t="s">
        <v>13</v>
      </c>
      <c r="D2558" s="1" t="s">
        <v>2</v>
      </c>
      <c r="E2558" s="1">
        <f t="shared" si="39"/>
        <v>518780</v>
      </c>
      <c r="F2558" s="3">
        <v>2530</v>
      </c>
      <c r="G2558" s="3">
        <v>3335</v>
      </c>
      <c r="H2558" s="3">
        <v>1262</v>
      </c>
      <c r="I2558" s="3">
        <v>793</v>
      </c>
      <c r="J2558" s="3">
        <v>133</v>
      </c>
      <c r="K2558" s="3">
        <v>4781</v>
      </c>
      <c r="L2558" s="3">
        <v>1</v>
      </c>
      <c r="M2558" s="3">
        <v>1</v>
      </c>
      <c r="N2558" s="3" t="s">
        <v>3</v>
      </c>
      <c r="O2558" s="3">
        <v>529</v>
      </c>
      <c r="P2558" s="3">
        <v>266</v>
      </c>
      <c r="Q2558" s="3">
        <v>40</v>
      </c>
      <c r="R2558" s="3">
        <v>0</v>
      </c>
      <c r="S2558" s="3">
        <v>11</v>
      </c>
      <c r="T2558" s="3">
        <v>0</v>
      </c>
      <c r="U2558" s="3">
        <v>10</v>
      </c>
      <c r="V2558" s="5">
        <v>0.28129952456418383</v>
      </c>
      <c r="W2558" s="5">
        <v>0.47543581616481773</v>
      </c>
      <c r="X2558" s="5">
        <v>3.4419737649750334E-4</v>
      </c>
      <c r="Y2558" s="5">
        <v>4.5420231088114387E-4</v>
      </c>
      <c r="Z2558" s="1" t="s">
        <v>7546</v>
      </c>
      <c r="AA2558" s="1" t="s">
        <v>15</v>
      </c>
      <c r="AB2558" s="1" t="s">
        <v>7547</v>
      </c>
    </row>
    <row r="2559" spans="1:28" ht="17" customHeight="1" x14ac:dyDescent="0.2">
      <c r="A2559" s="8">
        <v>44952.709444444445</v>
      </c>
      <c r="B2559" s="2" t="s">
        <v>7548</v>
      </c>
      <c r="C2559" s="2" t="s">
        <v>172</v>
      </c>
      <c r="D2559" s="2" t="s">
        <v>2</v>
      </c>
      <c r="E2559" s="1">
        <f t="shared" si="39"/>
        <v>518780</v>
      </c>
      <c r="F2559" s="4">
        <v>64</v>
      </c>
      <c r="G2559" s="4">
        <v>81</v>
      </c>
      <c r="H2559" s="4">
        <v>7</v>
      </c>
      <c r="I2559" s="4">
        <v>7</v>
      </c>
      <c r="J2559" s="4">
        <v>13</v>
      </c>
      <c r="K2559" s="4">
        <v>102</v>
      </c>
      <c r="L2559" s="4">
        <v>1</v>
      </c>
      <c r="M2559" s="4" t="s">
        <v>3</v>
      </c>
      <c r="N2559" s="4">
        <v>1</v>
      </c>
      <c r="O2559" s="4">
        <v>7</v>
      </c>
      <c r="P2559" s="4">
        <v>10</v>
      </c>
      <c r="Q2559" s="4">
        <v>1</v>
      </c>
      <c r="R2559" s="4">
        <v>0</v>
      </c>
      <c r="S2559" s="4">
        <v>0</v>
      </c>
      <c r="T2559" s="4">
        <v>0</v>
      </c>
      <c r="U2559" s="4">
        <v>0</v>
      </c>
      <c r="V2559" s="6">
        <v>0.14285714285714285</v>
      </c>
      <c r="W2559" s="6">
        <v>0.2857142857142857</v>
      </c>
      <c r="X2559" s="6">
        <v>1.8163104680026639E-5</v>
      </c>
      <c r="Y2559" s="6">
        <v>2.4039403252976433E-5</v>
      </c>
      <c r="Z2559" s="2" t="s">
        <v>7549</v>
      </c>
      <c r="AA2559" s="2" t="s">
        <v>174</v>
      </c>
      <c r="AB2559" s="2" t="s">
        <v>7550</v>
      </c>
    </row>
    <row r="2560" spans="1:28" ht="17" customHeight="1" x14ac:dyDescent="0.2">
      <c r="A2560" s="7">
        <v>44952.667395833334</v>
      </c>
      <c r="B2560" s="1" t="s">
        <v>7551</v>
      </c>
      <c r="C2560" s="1" t="s">
        <v>8</v>
      </c>
      <c r="D2560" s="1" t="s">
        <v>2</v>
      </c>
      <c r="E2560" s="1">
        <f t="shared" si="39"/>
        <v>518780</v>
      </c>
      <c r="F2560" s="3">
        <v>109</v>
      </c>
      <c r="G2560" s="3">
        <v>131</v>
      </c>
      <c r="H2560" s="3">
        <v>19</v>
      </c>
      <c r="I2560" s="3">
        <v>13</v>
      </c>
      <c r="J2560" s="3">
        <v>0</v>
      </c>
      <c r="K2560" s="3">
        <v>151</v>
      </c>
      <c r="L2560" s="3">
        <v>1</v>
      </c>
      <c r="M2560" s="3">
        <v>1</v>
      </c>
      <c r="N2560" s="3" t="s">
        <v>3</v>
      </c>
      <c r="O2560" s="3">
        <v>1</v>
      </c>
      <c r="P2560" s="3">
        <v>20</v>
      </c>
      <c r="Q2560" s="3">
        <v>1</v>
      </c>
      <c r="R2560" s="3">
        <v>0</v>
      </c>
      <c r="S2560" s="3">
        <v>0</v>
      </c>
      <c r="T2560" s="3">
        <v>0</v>
      </c>
      <c r="U2560" s="3">
        <v>1</v>
      </c>
      <c r="V2560" s="5">
        <v>0.52631578947368418</v>
      </c>
      <c r="W2560" s="5">
        <v>0.26315789473684209</v>
      </c>
      <c r="X2560" s="5">
        <v>8.4200195723633766E-5</v>
      </c>
      <c r="Y2560" s="5">
        <v>9.4794922337865833E-5</v>
      </c>
      <c r="Z2560" s="1" t="s">
        <v>7552</v>
      </c>
      <c r="AA2560" s="1" t="s">
        <v>10</v>
      </c>
      <c r="AB2560" s="1" t="s">
        <v>7553</v>
      </c>
    </row>
    <row r="2561" spans="1:28" ht="17" customHeight="1" x14ac:dyDescent="0.2">
      <c r="A2561" s="8">
        <v>44952.656435185185</v>
      </c>
      <c r="B2561" s="2" t="s">
        <v>7554</v>
      </c>
      <c r="C2561" s="2" t="s">
        <v>289</v>
      </c>
      <c r="D2561" s="2" t="s">
        <v>2</v>
      </c>
      <c r="E2561" s="1">
        <f t="shared" si="39"/>
        <v>518780</v>
      </c>
      <c r="F2561" s="4">
        <v>32</v>
      </c>
      <c r="G2561" s="4">
        <v>41</v>
      </c>
      <c r="H2561" s="4">
        <v>8</v>
      </c>
      <c r="I2561" s="4">
        <v>8</v>
      </c>
      <c r="J2561" s="4">
        <v>4</v>
      </c>
      <c r="K2561" s="4">
        <v>53</v>
      </c>
      <c r="L2561" s="4">
        <v>1</v>
      </c>
      <c r="M2561" s="4" t="s">
        <v>3</v>
      </c>
      <c r="N2561" s="4">
        <v>1</v>
      </c>
      <c r="O2561" s="4">
        <v>1</v>
      </c>
      <c r="P2561" s="4">
        <v>8</v>
      </c>
      <c r="Q2561" s="4">
        <v>0</v>
      </c>
      <c r="R2561" s="4">
        <v>0</v>
      </c>
      <c r="S2561" s="4">
        <v>0</v>
      </c>
      <c r="T2561" s="4">
        <v>0</v>
      </c>
      <c r="U2561" s="4">
        <v>0</v>
      </c>
      <c r="V2561" s="6">
        <v>0.375</v>
      </c>
      <c r="W2561" s="6">
        <v>0.25</v>
      </c>
      <c r="X2561" s="6">
        <v>5.5348491858027986E-5</v>
      </c>
      <c r="Y2561" s="6">
        <v>7.2057470532149639E-5</v>
      </c>
      <c r="Z2561" s="2" t="s">
        <v>7555</v>
      </c>
      <c r="AA2561" s="2" t="s">
        <v>291</v>
      </c>
      <c r="AB2561" s="2" t="s">
        <v>7556</v>
      </c>
    </row>
    <row r="2562" spans="1:28" ht="17" customHeight="1" x14ac:dyDescent="0.2">
      <c r="A2562" s="7">
        <v>44952.626643518517</v>
      </c>
      <c r="B2562" s="1" t="s">
        <v>7557</v>
      </c>
      <c r="C2562" s="1" t="s">
        <v>289</v>
      </c>
      <c r="D2562" s="1" t="s">
        <v>2</v>
      </c>
      <c r="E2562" s="1">
        <f t="shared" si="39"/>
        <v>518780</v>
      </c>
      <c r="F2562" s="3">
        <v>70</v>
      </c>
      <c r="G2562" s="3">
        <v>91</v>
      </c>
      <c r="H2562" s="3">
        <v>27</v>
      </c>
      <c r="I2562" s="3">
        <v>20</v>
      </c>
      <c r="J2562" s="3">
        <v>12</v>
      </c>
      <c r="K2562" s="3">
        <v>131</v>
      </c>
      <c r="L2562" s="3">
        <v>1</v>
      </c>
      <c r="M2562" s="3" t="s">
        <v>3</v>
      </c>
      <c r="N2562" s="3">
        <v>1</v>
      </c>
      <c r="O2562" s="3">
        <v>1</v>
      </c>
      <c r="P2562" s="3">
        <v>20</v>
      </c>
      <c r="Q2562" s="3">
        <v>0</v>
      </c>
      <c r="R2562" s="3">
        <v>0</v>
      </c>
      <c r="S2562" s="3">
        <v>1</v>
      </c>
      <c r="T2562" s="3">
        <v>0</v>
      </c>
      <c r="U2562" s="3">
        <v>0</v>
      </c>
      <c r="V2562" s="5">
        <v>0.48148148148148145</v>
      </c>
      <c r="W2562" s="5">
        <v>0.22222222222222221</v>
      </c>
      <c r="X2562" s="5">
        <v>1.3680476289437105E-4</v>
      </c>
      <c r="Y2562" s="5">
        <v>1.9006463241813383E-4</v>
      </c>
      <c r="Z2562" s="1" t="s">
        <v>7558</v>
      </c>
      <c r="AA2562" s="1" t="s">
        <v>291</v>
      </c>
      <c r="AB2562" s="1" t="s">
        <v>7559</v>
      </c>
    </row>
    <row r="2563" spans="1:28" ht="17" customHeight="1" x14ac:dyDescent="0.2">
      <c r="A2563" s="8">
        <v>44952.626203703701</v>
      </c>
      <c r="B2563" s="2" t="s">
        <v>7560</v>
      </c>
      <c r="C2563" s="2" t="s">
        <v>13</v>
      </c>
      <c r="D2563" s="2" t="s">
        <v>2</v>
      </c>
      <c r="E2563" s="1">
        <f t="shared" ref="E2563:E2626" si="40">IF(C2573="Guerrilla Games",196337,IF(C2573="EA - Electronic Arts",3153974,IF(C2573="Square Enix",1095136,IF(C2573="CD PROJEKT RED",490540,IF(C2573="Rockstar Games",13775521,IF(C2573="Ubisoft",2098056,IF(C2573="Naughty Dog, LLC",1457593,IF(C2573="Bethesda",518780,IF(C2573="Insomniac Games",294478,IF(C2573="Santa Monica Studio",139496,IF(C2573="Obsidian Entertainment",80433,)))))))))))</f>
        <v>294478</v>
      </c>
      <c r="F2563" s="4">
        <v>1567</v>
      </c>
      <c r="G2563" s="4">
        <v>1969</v>
      </c>
      <c r="H2563" s="4">
        <v>636</v>
      </c>
      <c r="I2563" s="4">
        <v>374</v>
      </c>
      <c r="J2563" s="4">
        <v>134</v>
      </c>
      <c r="K2563" s="4">
        <v>2781</v>
      </c>
      <c r="L2563" s="4">
        <v>1</v>
      </c>
      <c r="M2563" s="4">
        <v>1</v>
      </c>
      <c r="N2563" s="4" t="s">
        <v>3</v>
      </c>
      <c r="O2563" s="4">
        <v>206</v>
      </c>
      <c r="P2563" s="4">
        <v>186</v>
      </c>
      <c r="Q2563" s="4">
        <v>34</v>
      </c>
      <c r="R2563" s="4">
        <v>0</v>
      </c>
      <c r="S2563" s="4">
        <v>8</v>
      </c>
      <c r="T2563" s="4">
        <v>0</v>
      </c>
      <c r="U2563" s="4">
        <v>10</v>
      </c>
      <c r="V2563" s="6">
        <v>0.25943396226415094</v>
      </c>
      <c r="W2563" s="6">
        <v>0.43238993710691825</v>
      </c>
      <c r="X2563" s="6">
        <v>2.0021186028854984E-4</v>
      </c>
      <c r="Y2563" s="6">
        <v>2.6529331361499681E-4</v>
      </c>
      <c r="Z2563" s="2" t="s">
        <v>7561</v>
      </c>
      <c r="AA2563" s="2" t="s">
        <v>15</v>
      </c>
      <c r="AB2563" s="2" t="s">
        <v>7562</v>
      </c>
    </row>
    <row r="2564" spans="1:28" ht="17" customHeight="1" x14ac:dyDescent="0.2">
      <c r="A2564" s="7">
        <v>44952.57984953704</v>
      </c>
      <c r="B2564" s="1" t="s">
        <v>7563</v>
      </c>
      <c r="C2564" s="1" t="s">
        <v>8</v>
      </c>
      <c r="D2564" s="1" t="s">
        <v>2</v>
      </c>
      <c r="E2564" s="1">
        <f t="shared" si="40"/>
        <v>518780</v>
      </c>
      <c r="F2564" s="3">
        <v>214</v>
      </c>
      <c r="G2564" s="3">
        <v>259</v>
      </c>
      <c r="H2564" s="3">
        <v>6</v>
      </c>
      <c r="I2564" s="3">
        <v>6</v>
      </c>
      <c r="J2564" s="3">
        <v>11</v>
      </c>
      <c r="K2564" s="3">
        <v>276</v>
      </c>
      <c r="L2564" s="3">
        <v>1</v>
      </c>
      <c r="M2564" s="3">
        <v>1</v>
      </c>
      <c r="N2564" s="3" t="s">
        <v>3</v>
      </c>
      <c r="O2564" s="3">
        <v>1</v>
      </c>
      <c r="P2564" s="3">
        <v>44</v>
      </c>
      <c r="Q2564" s="3">
        <v>0</v>
      </c>
      <c r="R2564" s="3">
        <v>0</v>
      </c>
      <c r="S2564" s="3">
        <v>0</v>
      </c>
      <c r="T2564" s="3">
        <v>0</v>
      </c>
      <c r="U2564" s="3">
        <v>0</v>
      </c>
      <c r="V2564" s="5">
        <v>0.66666666666666663</v>
      </c>
      <c r="W2564" s="5">
        <v>0</v>
      </c>
      <c r="X2564" s="5">
        <v>1.5390234450147629E-4</v>
      </c>
      <c r="Y2564" s="5">
        <v>1.6951562582771302E-4</v>
      </c>
      <c r="Z2564" s="1" t="s">
        <v>7564</v>
      </c>
      <c r="AA2564" s="1" t="s">
        <v>10</v>
      </c>
      <c r="AB2564" s="1" t="s">
        <v>7565</v>
      </c>
    </row>
    <row r="2565" spans="1:28" ht="17" customHeight="1" x14ac:dyDescent="0.2">
      <c r="A2565" s="8">
        <v>44952.548657407409</v>
      </c>
      <c r="B2565" s="2" t="s">
        <v>7566</v>
      </c>
      <c r="C2565" s="2" t="s">
        <v>172</v>
      </c>
      <c r="D2565" s="2" t="s">
        <v>2</v>
      </c>
      <c r="E2565" s="1">
        <f t="shared" si="40"/>
        <v>518780</v>
      </c>
      <c r="F2565" s="4">
        <v>45</v>
      </c>
      <c r="G2565" s="4">
        <v>55</v>
      </c>
      <c r="H2565" s="4">
        <v>9</v>
      </c>
      <c r="I2565" s="4">
        <v>9</v>
      </c>
      <c r="J2565" s="4">
        <v>1</v>
      </c>
      <c r="K2565" s="4">
        <v>65</v>
      </c>
      <c r="L2565" s="4">
        <v>1</v>
      </c>
      <c r="M2565" s="4">
        <v>1</v>
      </c>
      <c r="N2565" s="4" t="s">
        <v>3</v>
      </c>
      <c r="O2565" s="4">
        <v>1</v>
      </c>
      <c r="P2565" s="4">
        <v>9</v>
      </c>
      <c r="Q2565" s="4">
        <v>0</v>
      </c>
      <c r="R2565" s="4">
        <v>0</v>
      </c>
      <c r="S2565" s="4">
        <v>0</v>
      </c>
      <c r="T2565" s="4">
        <v>0</v>
      </c>
      <c r="U2565" s="4">
        <v>0</v>
      </c>
      <c r="V2565" s="6">
        <v>0</v>
      </c>
      <c r="W2565" s="6">
        <v>0.66666666666666663</v>
      </c>
      <c r="X2565" s="6">
        <v>1.1574527492173838E-5</v>
      </c>
      <c r="Y2565" s="6">
        <v>1.3533293683157104E-5</v>
      </c>
      <c r="Z2565" s="2" t="s">
        <v>7567</v>
      </c>
      <c r="AA2565" s="2" t="s">
        <v>174</v>
      </c>
      <c r="AB2565" s="2" t="s">
        <v>7568</v>
      </c>
    </row>
    <row r="2566" spans="1:28" ht="17" customHeight="1" x14ac:dyDescent="0.2">
      <c r="A2566" s="7">
        <v>44952.541932870372</v>
      </c>
      <c r="B2566" s="1" t="s">
        <v>7569</v>
      </c>
      <c r="C2566" s="1" t="s">
        <v>31</v>
      </c>
      <c r="D2566" s="1" t="s">
        <v>2</v>
      </c>
      <c r="E2566" s="1">
        <f t="shared" si="40"/>
        <v>518780</v>
      </c>
      <c r="F2566" s="3">
        <v>69</v>
      </c>
      <c r="G2566" s="3">
        <v>86</v>
      </c>
      <c r="H2566" s="3">
        <v>3</v>
      </c>
      <c r="I2566" s="3">
        <v>3</v>
      </c>
      <c r="J2566" s="3">
        <v>3</v>
      </c>
      <c r="K2566" s="3">
        <v>92</v>
      </c>
      <c r="L2566" s="3">
        <v>1</v>
      </c>
      <c r="M2566" s="3" t="s">
        <v>3</v>
      </c>
      <c r="N2566" s="3">
        <v>1</v>
      </c>
      <c r="O2566" s="3">
        <v>0</v>
      </c>
      <c r="P2566" s="3">
        <v>17</v>
      </c>
      <c r="Q2566" s="3">
        <v>0</v>
      </c>
      <c r="R2566" s="3">
        <v>0</v>
      </c>
      <c r="S2566" s="3">
        <v>0</v>
      </c>
      <c r="T2566" s="3">
        <v>0</v>
      </c>
      <c r="U2566" s="3">
        <v>0</v>
      </c>
      <c r="V2566" s="5">
        <v>0.33333333333333331</v>
      </c>
      <c r="W2566" s="5">
        <v>0</v>
      </c>
      <c r="X2566" s="5">
        <v>4.8402455898523202E-4</v>
      </c>
      <c r="Y2566" s="5">
        <v>5.3137478758161336E-4</v>
      </c>
      <c r="Z2566" s="1" t="s">
        <v>7570</v>
      </c>
      <c r="AA2566" s="1" t="s">
        <v>33</v>
      </c>
      <c r="AB2566" s="1" t="s">
        <v>7571</v>
      </c>
    </row>
    <row r="2567" spans="1:28" ht="17" customHeight="1" x14ac:dyDescent="0.2">
      <c r="A2567" s="8">
        <v>44952.469386574077</v>
      </c>
      <c r="B2567" s="2" t="s">
        <v>7572</v>
      </c>
      <c r="C2567" s="2" t="s">
        <v>18</v>
      </c>
      <c r="D2567" s="2" t="s">
        <v>2</v>
      </c>
      <c r="E2567" s="1">
        <f t="shared" si="40"/>
        <v>518780</v>
      </c>
      <c r="F2567" s="4">
        <v>427</v>
      </c>
      <c r="G2567" s="4">
        <v>625</v>
      </c>
      <c r="H2567" s="4">
        <v>32</v>
      </c>
      <c r="I2567" s="4">
        <v>28</v>
      </c>
      <c r="J2567" s="4">
        <v>59</v>
      </c>
      <c r="K2567" s="4">
        <v>716</v>
      </c>
      <c r="L2567" s="4">
        <v>1</v>
      </c>
      <c r="M2567" s="4">
        <v>1</v>
      </c>
      <c r="N2567" s="4" t="s">
        <v>3</v>
      </c>
      <c r="O2567" s="4">
        <v>0</v>
      </c>
      <c r="P2567" s="4">
        <v>192</v>
      </c>
      <c r="Q2567" s="4">
        <v>0</v>
      </c>
      <c r="R2567" s="4">
        <v>0</v>
      </c>
      <c r="S2567" s="4">
        <v>0</v>
      </c>
      <c r="T2567" s="4">
        <v>0</v>
      </c>
      <c r="U2567" s="4">
        <v>6</v>
      </c>
      <c r="V2567" s="6">
        <v>0.59375</v>
      </c>
      <c r="W2567" s="6">
        <v>6.25E-2</v>
      </c>
      <c r="X2567" s="6">
        <v>1.3755237460352833E-3</v>
      </c>
      <c r="Y2567" s="6">
        <v>1.6636921285845744E-3</v>
      </c>
      <c r="Z2567" s="2" t="s">
        <v>7573</v>
      </c>
      <c r="AA2567" s="2" t="s">
        <v>20</v>
      </c>
      <c r="AB2567" s="2" t="s">
        <v>7574</v>
      </c>
    </row>
    <row r="2568" spans="1:28" ht="17" customHeight="1" x14ac:dyDescent="0.2">
      <c r="A2568" s="7">
        <v>44951.982615740744</v>
      </c>
      <c r="B2568" s="1" t="s">
        <v>7575</v>
      </c>
      <c r="C2568" s="1" t="s">
        <v>289</v>
      </c>
      <c r="D2568" s="1" t="s">
        <v>2</v>
      </c>
      <c r="E2568" s="1">
        <f t="shared" si="40"/>
        <v>518780</v>
      </c>
      <c r="F2568" s="3">
        <v>62</v>
      </c>
      <c r="G2568" s="3">
        <v>79</v>
      </c>
      <c r="H2568" s="3">
        <v>16</v>
      </c>
      <c r="I2568" s="3">
        <v>16</v>
      </c>
      <c r="J2568" s="3">
        <v>4</v>
      </c>
      <c r="K2568" s="3">
        <v>100</v>
      </c>
      <c r="L2568" s="3">
        <v>1</v>
      </c>
      <c r="M2568" s="3">
        <v>1</v>
      </c>
      <c r="N2568" s="3" t="s">
        <v>3</v>
      </c>
      <c r="O2568" s="3">
        <v>4</v>
      </c>
      <c r="P2568" s="3">
        <v>12</v>
      </c>
      <c r="Q2568" s="3">
        <v>1</v>
      </c>
      <c r="R2568" s="3">
        <v>0</v>
      </c>
      <c r="S2568" s="3">
        <v>0</v>
      </c>
      <c r="T2568" s="3">
        <v>0</v>
      </c>
      <c r="U2568" s="3">
        <v>1</v>
      </c>
      <c r="V2568" s="5">
        <v>0.1875</v>
      </c>
      <c r="W2568" s="5">
        <v>0.4375</v>
      </c>
      <c r="X2568" s="5">
        <v>1.0443286167971904E-4</v>
      </c>
      <c r="Y2568" s="5">
        <v>1.2949674848285159E-4</v>
      </c>
      <c r="Z2568" s="1" t="s">
        <v>7576</v>
      </c>
      <c r="AA2568" s="1" t="s">
        <v>291</v>
      </c>
      <c r="AB2568" s="1" t="s">
        <v>7577</v>
      </c>
    </row>
    <row r="2569" spans="1:28" ht="17" customHeight="1" x14ac:dyDescent="0.2">
      <c r="A2569" s="8">
        <v>44951.970682870371</v>
      </c>
      <c r="B2569" s="2" t="s">
        <v>7578</v>
      </c>
      <c r="C2569" s="2" t="s">
        <v>289</v>
      </c>
      <c r="D2569" s="2" t="s">
        <v>2</v>
      </c>
      <c r="E2569" s="1">
        <f t="shared" si="40"/>
        <v>518780</v>
      </c>
      <c r="F2569" s="4">
        <v>53</v>
      </c>
      <c r="G2569" s="4">
        <v>68</v>
      </c>
      <c r="H2569" s="4">
        <v>13</v>
      </c>
      <c r="I2569" s="4">
        <v>6</v>
      </c>
      <c r="J2569" s="4">
        <v>3</v>
      </c>
      <c r="K2569" s="4">
        <v>84</v>
      </c>
      <c r="L2569" s="4">
        <v>1</v>
      </c>
      <c r="M2569" s="4">
        <v>1</v>
      </c>
      <c r="N2569" s="4" t="s">
        <v>3</v>
      </c>
      <c r="O2569" s="4">
        <v>2</v>
      </c>
      <c r="P2569" s="4">
        <v>13</v>
      </c>
      <c r="Q2569" s="4">
        <v>0</v>
      </c>
      <c r="R2569" s="4">
        <v>0</v>
      </c>
      <c r="S2569" s="4">
        <v>0</v>
      </c>
      <c r="T2569" s="4">
        <v>0</v>
      </c>
      <c r="U2569" s="4">
        <v>0</v>
      </c>
      <c r="V2569" s="4" t="s">
        <v>3</v>
      </c>
      <c r="W2569" s="4" t="s">
        <v>3</v>
      </c>
      <c r="X2569" s="6">
        <v>8.7723603810963984E-5</v>
      </c>
      <c r="Y2569" s="6">
        <v>1.075658475301106E-4</v>
      </c>
      <c r="Z2569" s="2" t="s">
        <v>7579</v>
      </c>
      <c r="AA2569" s="2" t="s">
        <v>291</v>
      </c>
      <c r="AB2569" s="2" t="s">
        <v>7580</v>
      </c>
    </row>
    <row r="2570" spans="1:28" ht="17" customHeight="1" x14ac:dyDescent="0.2">
      <c r="A2570" s="7">
        <v>44951.949293981481</v>
      </c>
      <c r="B2570" s="1" t="s">
        <v>7581</v>
      </c>
      <c r="C2570" s="1" t="s">
        <v>289</v>
      </c>
      <c r="D2570" s="1" t="s">
        <v>2</v>
      </c>
      <c r="E2570" s="1">
        <f t="shared" si="40"/>
        <v>518780</v>
      </c>
      <c r="F2570" s="3">
        <v>38</v>
      </c>
      <c r="G2570" s="3">
        <v>43</v>
      </c>
      <c r="H2570" s="3">
        <v>12</v>
      </c>
      <c r="I2570" s="3">
        <v>6</v>
      </c>
      <c r="J2570" s="3">
        <v>1</v>
      </c>
      <c r="K2570" s="3">
        <v>56</v>
      </c>
      <c r="L2570" s="3">
        <v>1</v>
      </c>
      <c r="M2570" s="3" t="s">
        <v>3</v>
      </c>
      <c r="N2570" s="3">
        <v>1</v>
      </c>
      <c r="O2570" s="3">
        <v>1</v>
      </c>
      <c r="P2570" s="3">
        <v>4</v>
      </c>
      <c r="Q2570" s="3">
        <v>0</v>
      </c>
      <c r="R2570" s="3">
        <v>0</v>
      </c>
      <c r="S2570" s="3">
        <v>0</v>
      </c>
      <c r="T2570" s="3">
        <v>0</v>
      </c>
      <c r="U2570" s="3">
        <v>0</v>
      </c>
      <c r="V2570" s="5">
        <v>0.41666666666666669</v>
      </c>
      <c r="W2570" s="5">
        <v>0.16666666666666666</v>
      </c>
      <c r="X2570" s="5">
        <v>5.8482402540642658E-5</v>
      </c>
      <c r="Y2570" s="5">
        <v>7.3103003175803324E-5</v>
      </c>
      <c r="Z2570" s="1" t="s">
        <v>7582</v>
      </c>
      <c r="AA2570" s="1" t="s">
        <v>291</v>
      </c>
      <c r="AB2570" s="1" t="s">
        <v>7583</v>
      </c>
    </row>
    <row r="2571" spans="1:28" ht="17" customHeight="1" x14ac:dyDescent="0.2">
      <c r="A2571" s="8">
        <v>44951.942557870374</v>
      </c>
      <c r="B2571" s="2" t="s">
        <v>7584</v>
      </c>
      <c r="C2571" s="2" t="s">
        <v>289</v>
      </c>
      <c r="D2571" s="2" t="s">
        <v>2</v>
      </c>
      <c r="E2571" s="1">
        <f t="shared" si="40"/>
        <v>518780</v>
      </c>
      <c r="F2571" s="4">
        <v>23</v>
      </c>
      <c r="G2571" s="4">
        <v>29</v>
      </c>
      <c r="H2571" s="4">
        <v>6</v>
      </c>
      <c r="I2571" s="4">
        <v>6</v>
      </c>
      <c r="J2571" s="4">
        <v>0</v>
      </c>
      <c r="K2571" s="4">
        <v>35</v>
      </c>
      <c r="L2571" s="4">
        <v>1</v>
      </c>
      <c r="M2571" s="4" t="s">
        <v>3</v>
      </c>
      <c r="N2571" s="4">
        <v>1</v>
      </c>
      <c r="O2571" s="4">
        <v>0</v>
      </c>
      <c r="P2571" s="4">
        <v>6</v>
      </c>
      <c r="Q2571" s="4">
        <v>0</v>
      </c>
      <c r="R2571" s="4">
        <v>0</v>
      </c>
      <c r="S2571" s="4">
        <v>0</v>
      </c>
      <c r="T2571" s="4">
        <v>0</v>
      </c>
      <c r="U2571" s="4">
        <v>0</v>
      </c>
      <c r="V2571" s="6">
        <v>0.33333333333333331</v>
      </c>
      <c r="W2571" s="6">
        <v>0</v>
      </c>
      <c r="X2571" s="6">
        <v>3.6551501587901662E-5</v>
      </c>
      <c r="Y2571" s="6">
        <v>4.2817473288684801E-5</v>
      </c>
      <c r="Z2571" s="2" t="s">
        <v>7585</v>
      </c>
      <c r="AA2571" s="2" t="s">
        <v>291</v>
      </c>
      <c r="AB2571" s="2" t="s">
        <v>7586</v>
      </c>
    </row>
    <row r="2572" spans="1:28" ht="17" customHeight="1" x14ac:dyDescent="0.2">
      <c r="A2572" s="7">
        <v>44951.923055555555</v>
      </c>
      <c r="B2572" s="1" t="s">
        <v>7587</v>
      </c>
      <c r="C2572" s="1" t="s">
        <v>289</v>
      </c>
      <c r="D2572" s="1" t="s">
        <v>2</v>
      </c>
      <c r="E2572" s="1">
        <f t="shared" si="40"/>
        <v>518780</v>
      </c>
      <c r="F2572" s="3">
        <v>87</v>
      </c>
      <c r="G2572" s="3">
        <v>118</v>
      </c>
      <c r="H2572" s="3">
        <v>10</v>
      </c>
      <c r="I2572" s="3">
        <v>10</v>
      </c>
      <c r="J2572" s="3">
        <v>7</v>
      </c>
      <c r="K2572" s="3">
        <v>135</v>
      </c>
      <c r="L2572" s="3">
        <v>1</v>
      </c>
      <c r="M2572" s="3" t="s">
        <v>3</v>
      </c>
      <c r="N2572" s="3">
        <v>1</v>
      </c>
      <c r="O2572" s="3">
        <v>1</v>
      </c>
      <c r="P2572" s="3">
        <v>30</v>
      </c>
      <c r="Q2572" s="3">
        <v>0</v>
      </c>
      <c r="R2572" s="3">
        <v>0</v>
      </c>
      <c r="S2572" s="3">
        <v>0</v>
      </c>
      <c r="T2572" s="3">
        <v>0</v>
      </c>
      <c r="U2572" s="3">
        <v>0</v>
      </c>
      <c r="V2572" s="5">
        <v>0.4</v>
      </c>
      <c r="W2572" s="5">
        <v>0.2</v>
      </c>
      <c r="X2572" s="5">
        <v>1.4098436326762069E-4</v>
      </c>
      <c r="Y2572" s="5">
        <v>1.6604825007075327E-4</v>
      </c>
      <c r="Z2572" s="1" t="s">
        <v>7588</v>
      </c>
      <c r="AA2572" s="1" t="s">
        <v>291</v>
      </c>
      <c r="AB2572" s="1" t="s">
        <v>7589</v>
      </c>
    </row>
    <row r="2573" spans="1:28" ht="17" customHeight="1" x14ac:dyDescent="0.2">
      <c r="A2573" s="8">
        <v>44951.920856481483</v>
      </c>
      <c r="B2573" s="2" t="s">
        <v>7590</v>
      </c>
      <c r="C2573" s="2" t="s">
        <v>1</v>
      </c>
      <c r="D2573" s="2" t="s">
        <v>2</v>
      </c>
      <c r="E2573" s="1">
        <f t="shared" si="40"/>
        <v>518780</v>
      </c>
      <c r="F2573" s="4">
        <v>86</v>
      </c>
      <c r="G2573" s="4">
        <v>107</v>
      </c>
      <c r="H2573" s="4">
        <v>12</v>
      </c>
      <c r="I2573" s="4">
        <v>12</v>
      </c>
      <c r="J2573" s="4">
        <v>6</v>
      </c>
      <c r="K2573" s="4">
        <v>125</v>
      </c>
      <c r="L2573" s="4">
        <v>1</v>
      </c>
      <c r="M2573" s="4">
        <v>1</v>
      </c>
      <c r="N2573" s="4" t="s">
        <v>3</v>
      </c>
      <c r="O2573" s="4">
        <v>0</v>
      </c>
      <c r="P2573" s="4">
        <v>21</v>
      </c>
      <c r="Q2573" s="4">
        <v>0</v>
      </c>
      <c r="R2573" s="4">
        <v>0</v>
      </c>
      <c r="S2573" s="4">
        <v>0</v>
      </c>
      <c r="T2573" s="4">
        <v>0</v>
      </c>
      <c r="U2573" s="4">
        <v>0</v>
      </c>
      <c r="V2573" s="6">
        <v>0.33333333333333331</v>
      </c>
      <c r="W2573" s="6">
        <v>0</v>
      </c>
      <c r="X2573" s="6">
        <v>4.5278535438604117E-4</v>
      </c>
      <c r="Y2573" s="6">
        <v>5.3972014242816111E-4</v>
      </c>
      <c r="Z2573" s="2" t="s">
        <v>7591</v>
      </c>
      <c r="AA2573" s="2" t="s">
        <v>5</v>
      </c>
      <c r="AB2573" s="2" t="s">
        <v>7592</v>
      </c>
    </row>
    <row r="2574" spans="1:28" ht="17" customHeight="1" x14ac:dyDescent="0.2">
      <c r="A2574" s="7">
        <v>44951.899236111109</v>
      </c>
      <c r="B2574" s="1" t="s">
        <v>7593</v>
      </c>
      <c r="C2574" s="1" t="s">
        <v>289</v>
      </c>
      <c r="D2574" s="1" t="s">
        <v>2</v>
      </c>
      <c r="E2574" s="1">
        <f t="shared" si="40"/>
        <v>294478</v>
      </c>
      <c r="F2574" s="3">
        <v>54</v>
      </c>
      <c r="G2574" s="3">
        <v>72</v>
      </c>
      <c r="H2574" s="3">
        <v>14</v>
      </c>
      <c r="I2574" s="3">
        <v>13</v>
      </c>
      <c r="J2574" s="3">
        <v>8</v>
      </c>
      <c r="K2574" s="3">
        <v>95</v>
      </c>
      <c r="L2574" s="3">
        <v>1</v>
      </c>
      <c r="M2574" s="3" t="s">
        <v>3</v>
      </c>
      <c r="N2574" s="3">
        <v>1</v>
      </c>
      <c r="O2574" s="3">
        <v>2</v>
      </c>
      <c r="P2574" s="3">
        <v>14</v>
      </c>
      <c r="Q2574" s="3">
        <v>1</v>
      </c>
      <c r="R2574" s="3">
        <v>0</v>
      </c>
      <c r="S2574" s="3">
        <v>0</v>
      </c>
      <c r="T2574" s="3">
        <v>0</v>
      </c>
      <c r="U2574" s="3">
        <v>2</v>
      </c>
      <c r="V2574" s="5">
        <v>0.35714285714285715</v>
      </c>
      <c r="W2574" s="5">
        <v>0.21428571428571427</v>
      </c>
      <c r="X2574" s="5">
        <v>9.9211218595733077E-5</v>
      </c>
      <c r="Y2574" s="5">
        <v>1.3054107709964879E-4</v>
      </c>
      <c r="Z2574" s="1" t="s">
        <v>7594</v>
      </c>
      <c r="AA2574" s="1" t="s">
        <v>291</v>
      </c>
      <c r="AB2574" s="1" t="s">
        <v>7595</v>
      </c>
    </row>
    <row r="2575" spans="1:28" ht="17" customHeight="1" x14ac:dyDescent="0.2">
      <c r="A2575" s="8">
        <v>44951.898101851853</v>
      </c>
      <c r="B2575" s="2" t="s">
        <v>7596</v>
      </c>
      <c r="C2575" s="2" t="s">
        <v>289</v>
      </c>
      <c r="D2575" s="2" t="s">
        <v>2</v>
      </c>
      <c r="E2575" s="1">
        <f t="shared" si="40"/>
        <v>1095136</v>
      </c>
      <c r="F2575" s="4">
        <v>29</v>
      </c>
      <c r="G2575" s="4">
        <v>38</v>
      </c>
      <c r="H2575" s="4">
        <v>4</v>
      </c>
      <c r="I2575" s="4">
        <v>4</v>
      </c>
      <c r="J2575" s="4">
        <v>1</v>
      </c>
      <c r="K2575" s="4">
        <v>43</v>
      </c>
      <c r="L2575" s="4">
        <v>1</v>
      </c>
      <c r="M2575" s="4" t="s">
        <v>3</v>
      </c>
      <c r="N2575" s="4">
        <v>1</v>
      </c>
      <c r="O2575" s="4">
        <v>1</v>
      </c>
      <c r="P2575" s="4">
        <v>8</v>
      </c>
      <c r="Q2575" s="4">
        <v>0</v>
      </c>
      <c r="R2575" s="4">
        <v>0</v>
      </c>
      <c r="S2575" s="4">
        <v>0</v>
      </c>
      <c r="T2575" s="4">
        <v>0</v>
      </c>
      <c r="U2575" s="4">
        <v>0</v>
      </c>
      <c r="V2575" s="6">
        <v>0.75</v>
      </c>
      <c r="W2575" s="6">
        <v>0</v>
      </c>
      <c r="X2575" s="6">
        <v>4.4906130522279183E-5</v>
      </c>
      <c r="Y2575" s="6">
        <v>5.1172102223062328E-5</v>
      </c>
      <c r="Z2575" s="2" t="s">
        <v>7597</v>
      </c>
      <c r="AA2575" s="2" t="s">
        <v>291</v>
      </c>
      <c r="AB2575" s="2" t="s">
        <v>7598</v>
      </c>
    </row>
    <row r="2576" spans="1:28" ht="17" customHeight="1" x14ac:dyDescent="0.2">
      <c r="A2576" s="7">
        <v>44951.889247685183</v>
      </c>
      <c r="B2576" s="1" t="s">
        <v>7599</v>
      </c>
      <c r="C2576" s="1" t="s">
        <v>289</v>
      </c>
      <c r="D2576" s="1" t="s">
        <v>2</v>
      </c>
      <c r="E2576" s="1">
        <f t="shared" si="40"/>
        <v>1095136</v>
      </c>
      <c r="F2576" s="3">
        <v>71</v>
      </c>
      <c r="G2576" s="3">
        <v>94</v>
      </c>
      <c r="H2576" s="3">
        <v>51</v>
      </c>
      <c r="I2576" s="3">
        <v>23</v>
      </c>
      <c r="J2576" s="3">
        <v>4</v>
      </c>
      <c r="K2576" s="3">
        <v>150</v>
      </c>
      <c r="L2576" s="3">
        <v>1</v>
      </c>
      <c r="M2576" s="3" t="s">
        <v>3</v>
      </c>
      <c r="N2576" s="3">
        <v>1</v>
      </c>
      <c r="O2576" s="3">
        <v>8</v>
      </c>
      <c r="P2576" s="3">
        <v>15</v>
      </c>
      <c r="Q2576" s="3">
        <v>0</v>
      </c>
      <c r="R2576" s="3">
        <v>0</v>
      </c>
      <c r="S2576" s="3">
        <v>1</v>
      </c>
      <c r="T2576" s="3">
        <v>0</v>
      </c>
      <c r="U2576" s="3">
        <v>0</v>
      </c>
      <c r="V2576" s="5">
        <v>0.21568627450980393</v>
      </c>
      <c r="W2576" s="5">
        <v>0.39215686274509803</v>
      </c>
      <c r="X2576" s="5">
        <v>1.5664929251957854E-4</v>
      </c>
      <c r="Y2576" s="5">
        <v>2.1826468091061277E-4</v>
      </c>
      <c r="Z2576" s="1" t="s">
        <v>7600</v>
      </c>
      <c r="AA2576" s="1" t="s">
        <v>291</v>
      </c>
      <c r="AB2576" s="1" t="s">
        <v>7601</v>
      </c>
    </row>
    <row r="2577" spans="1:28" ht="17" customHeight="1" x14ac:dyDescent="0.2">
      <c r="A2577" s="8">
        <v>44951.868472222224</v>
      </c>
      <c r="B2577" s="2"/>
      <c r="C2577" s="2" t="s">
        <v>289</v>
      </c>
      <c r="D2577" s="2" t="s">
        <v>2</v>
      </c>
      <c r="E2577" s="1">
        <f t="shared" si="40"/>
        <v>1095136</v>
      </c>
      <c r="F2577" s="4">
        <v>186</v>
      </c>
      <c r="G2577" s="4">
        <v>238</v>
      </c>
      <c r="H2577" s="4">
        <v>52</v>
      </c>
      <c r="I2577" s="4">
        <v>29</v>
      </c>
      <c r="J2577" s="4">
        <v>5</v>
      </c>
      <c r="K2577" s="4">
        <v>295</v>
      </c>
      <c r="L2577" s="4">
        <v>1</v>
      </c>
      <c r="M2577" s="4">
        <v>1</v>
      </c>
      <c r="N2577" s="4" t="s">
        <v>3</v>
      </c>
      <c r="O2577" s="4">
        <v>3</v>
      </c>
      <c r="P2577" s="4">
        <v>47</v>
      </c>
      <c r="Q2577" s="4">
        <v>0</v>
      </c>
      <c r="R2577" s="4">
        <v>0</v>
      </c>
      <c r="S2577" s="4">
        <v>0</v>
      </c>
      <c r="T2577" s="4">
        <v>0</v>
      </c>
      <c r="U2577" s="4">
        <v>2</v>
      </c>
      <c r="V2577" s="4" t="s">
        <v>3</v>
      </c>
      <c r="W2577" s="4" t="s">
        <v>3</v>
      </c>
      <c r="X2577" s="6">
        <v>3.0807694195517115E-4</v>
      </c>
      <c r="Y2577" s="6">
        <v>3.7282531619659698E-4</v>
      </c>
      <c r="Z2577" s="2" t="s">
        <v>7602</v>
      </c>
      <c r="AA2577" s="2" t="s">
        <v>291</v>
      </c>
      <c r="AB2577" s="2" t="s">
        <v>7603</v>
      </c>
    </row>
    <row r="2578" spans="1:28" ht="17" customHeight="1" x14ac:dyDescent="0.2">
      <c r="A2578" s="7">
        <v>44951.868472222224</v>
      </c>
      <c r="B2578" s="1"/>
      <c r="C2578" s="1" t="s">
        <v>289</v>
      </c>
      <c r="D2578" s="1" t="s">
        <v>2</v>
      </c>
      <c r="E2578" s="1">
        <f t="shared" si="40"/>
        <v>1095136</v>
      </c>
      <c r="F2578" s="3">
        <v>180</v>
      </c>
      <c r="G2578" s="3">
        <v>226</v>
      </c>
      <c r="H2578" s="3">
        <v>40</v>
      </c>
      <c r="I2578" s="3">
        <v>28</v>
      </c>
      <c r="J2578" s="3">
        <v>5</v>
      </c>
      <c r="K2578" s="3">
        <v>271</v>
      </c>
      <c r="L2578" s="3">
        <v>1</v>
      </c>
      <c r="M2578" s="3">
        <v>1</v>
      </c>
      <c r="N2578" s="3" t="s">
        <v>3</v>
      </c>
      <c r="O2578" s="3">
        <v>1</v>
      </c>
      <c r="P2578" s="3">
        <v>43</v>
      </c>
      <c r="Q2578" s="3">
        <v>0</v>
      </c>
      <c r="R2578" s="3">
        <v>0</v>
      </c>
      <c r="S2578" s="3">
        <v>0</v>
      </c>
      <c r="T2578" s="3">
        <v>0</v>
      </c>
      <c r="U2578" s="3">
        <v>2</v>
      </c>
      <c r="V2578" s="3" t="s">
        <v>3</v>
      </c>
      <c r="W2578" s="3" t="s">
        <v>3</v>
      </c>
      <c r="X2578" s="5">
        <v>2.8301305515203857E-4</v>
      </c>
      <c r="Y2578" s="5">
        <v>3.3522948599189808E-4</v>
      </c>
      <c r="Z2578" s="1" t="s">
        <v>7604</v>
      </c>
      <c r="AA2578" s="1" t="s">
        <v>291</v>
      </c>
      <c r="AB2578" s="1" t="s">
        <v>7605</v>
      </c>
    </row>
    <row r="2579" spans="1:28" ht="17" customHeight="1" x14ac:dyDescent="0.2">
      <c r="A2579" s="8">
        <v>44951.867638888885</v>
      </c>
      <c r="B2579" s="2" t="s">
        <v>7606</v>
      </c>
      <c r="C2579" s="2" t="s">
        <v>289</v>
      </c>
      <c r="D2579" s="2" t="s">
        <v>2</v>
      </c>
      <c r="E2579" s="1">
        <f t="shared" si="40"/>
        <v>1095136</v>
      </c>
      <c r="F2579" s="4">
        <v>105</v>
      </c>
      <c r="G2579" s="4">
        <v>124</v>
      </c>
      <c r="H2579" s="4">
        <v>29</v>
      </c>
      <c r="I2579" s="4">
        <v>22</v>
      </c>
      <c r="J2579" s="4">
        <v>21</v>
      </c>
      <c r="K2579" s="4">
        <v>174</v>
      </c>
      <c r="L2579" s="4">
        <v>1</v>
      </c>
      <c r="M2579" s="4" t="s">
        <v>3</v>
      </c>
      <c r="N2579" s="4">
        <v>1</v>
      </c>
      <c r="O2579" s="4">
        <v>1</v>
      </c>
      <c r="P2579" s="4">
        <v>17</v>
      </c>
      <c r="Q2579" s="4">
        <v>0</v>
      </c>
      <c r="R2579" s="4">
        <v>0</v>
      </c>
      <c r="S2579" s="4">
        <v>0</v>
      </c>
      <c r="T2579" s="4">
        <v>0</v>
      </c>
      <c r="U2579" s="4">
        <v>1</v>
      </c>
      <c r="V2579" s="6">
        <v>0.44827586206896552</v>
      </c>
      <c r="W2579" s="6">
        <v>0.27586206896551724</v>
      </c>
      <c r="X2579" s="6">
        <v>1.8171317932271113E-4</v>
      </c>
      <c r="Y2579" s="6">
        <v>2.5586051111531165E-4</v>
      </c>
      <c r="Z2579" s="2" t="s">
        <v>7607</v>
      </c>
      <c r="AA2579" s="2" t="s">
        <v>291</v>
      </c>
      <c r="AB2579" s="2" t="s">
        <v>7608</v>
      </c>
    </row>
    <row r="2580" spans="1:28" ht="17" customHeight="1" x14ac:dyDescent="0.2">
      <c r="A2580" s="7">
        <v>44951.854421296295</v>
      </c>
      <c r="B2580" s="1" t="s">
        <v>7609</v>
      </c>
      <c r="C2580" s="1" t="s">
        <v>289</v>
      </c>
      <c r="D2580" s="1" t="s">
        <v>2</v>
      </c>
      <c r="E2580" s="1">
        <f t="shared" si="40"/>
        <v>1095136</v>
      </c>
      <c r="F2580" s="3">
        <v>65</v>
      </c>
      <c r="G2580" s="3">
        <v>90</v>
      </c>
      <c r="H2580" s="3">
        <v>12</v>
      </c>
      <c r="I2580" s="3">
        <v>10</v>
      </c>
      <c r="J2580" s="3">
        <v>3</v>
      </c>
      <c r="K2580" s="3">
        <v>107</v>
      </c>
      <c r="L2580" s="3">
        <v>1</v>
      </c>
      <c r="M2580" s="3">
        <v>1</v>
      </c>
      <c r="N2580" s="3" t="s">
        <v>3</v>
      </c>
      <c r="O2580" s="3">
        <v>1</v>
      </c>
      <c r="P2580" s="3">
        <v>24</v>
      </c>
      <c r="Q2580" s="3">
        <v>1</v>
      </c>
      <c r="R2580" s="3">
        <v>0</v>
      </c>
      <c r="S2580" s="3">
        <v>1</v>
      </c>
      <c r="T2580" s="3">
        <v>0</v>
      </c>
      <c r="U2580" s="3">
        <v>0</v>
      </c>
      <c r="V2580" s="5">
        <v>0.25</v>
      </c>
      <c r="W2580" s="5">
        <v>0.25</v>
      </c>
      <c r="X2580" s="5">
        <v>1.1174316199729937E-4</v>
      </c>
      <c r="Y2580" s="5">
        <v>1.3054107709964879E-4</v>
      </c>
      <c r="Z2580" s="1" t="s">
        <v>7610</v>
      </c>
      <c r="AA2580" s="1" t="s">
        <v>291</v>
      </c>
      <c r="AB2580" s="1" t="s">
        <v>7611</v>
      </c>
    </row>
    <row r="2581" spans="1:28" ht="17" customHeight="1" x14ac:dyDescent="0.2">
      <c r="A2581" s="8">
        <v>44951.852824074071</v>
      </c>
      <c r="B2581" s="2" t="s">
        <v>7612</v>
      </c>
      <c r="C2581" s="2" t="s">
        <v>289</v>
      </c>
      <c r="D2581" s="2" t="s">
        <v>2</v>
      </c>
      <c r="E2581" s="1">
        <f t="shared" si="40"/>
        <v>1095136</v>
      </c>
      <c r="F2581" s="4">
        <v>68</v>
      </c>
      <c r="G2581" s="4">
        <v>101</v>
      </c>
      <c r="H2581" s="4">
        <v>19</v>
      </c>
      <c r="I2581" s="4">
        <v>13</v>
      </c>
      <c r="J2581" s="4">
        <v>53</v>
      </c>
      <c r="K2581" s="4">
        <v>173</v>
      </c>
      <c r="L2581" s="4">
        <v>1</v>
      </c>
      <c r="M2581" s="4" t="s">
        <v>3</v>
      </c>
      <c r="N2581" s="4">
        <v>1</v>
      </c>
      <c r="O2581" s="4">
        <v>0</v>
      </c>
      <c r="P2581" s="4">
        <v>32</v>
      </c>
      <c r="Q2581" s="4">
        <v>0</v>
      </c>
      <c r="R2581" s="4">
        <v>0</v>
      </c>
      <c r="S2581" s="4">
        <v>0</v>
      </c>
      <c r="T2581" s="4">
        <v>0</v>
      </c>
      <c r="U2581" s="4">
        <v>1</v>
      </c>
      <c r="V2581" s="6">
        <v>0.26315789473684209</v>
      </c>
      <c r="W2581" s="6">
        <v>0.15789473684210525</v>
      </c>
      <c r="X2581" s="6">
        <v>1.8066885070591393E-4</v>
      </c>
      <c r="Y2581" s="6">
        <v>3.1120992780556275E-4</v>
      </c>
      <c r="Z2581" s="2" t="s">
        <v>7613</v>
      </c>
      <c r="AA2581" s="2" t="s">
        <v>291</v>
      </c>
      <c r="AB2581" s="2" t="s">
        <v>7614</v>
      </c>
    </row>
    <row r="2582" spans="1:28" ht="17" customHeight="1" x14ac:dyDescent="0.2">
      <c r="A2582" s="7">
        <v>44951.848067129627</v>
      </c>
      <c r="B2582" s="1" t="s">
        <v>7615</v>
      </c>
      <c r="C2582" s="1" t="s">
        <v>289</v>
      </c>
      <c r="D2582" s="1" t="s">
        <v>2</v>
      </c>
      <c r="E2582" s="1">
        <f t="shared" si="40"/>
        <v>1095136</v>
      </c>
      <c r="F2582" s="3">
        <v>93</v>
      </c>
      <c r="G2582" s="3">
        <v>153</v>
      </c>
      <c r="H2582" s="3">
        <v>28</v>
      </c>
      <c r="I2582" s="3">
        <v>24</v>
      </c>
      <c r="J2582" s="3">
        <v>96</v>
      </c>
      <c r="K2582" s="3">
        <v>277</v>
      </c>
      <c r="L2582" s="3">
        <v>1</v>
      </c>
      <c r="M2582" s="3" t="s">
        <v>3</v>
      </c>
      <c r="N2582" s="3">
        <v>1</v>
      </c>
      <c r="O2582" s="3">
        <v>2</v>
      </c>
      <c r="P2582" s="3">
        <v>48</v>
      </c>
      <c r="Q2582" s="3">
        <v>0</v>
      </c>
      <c r="R2582" s="3">
        <v>0</v>
      </c>
      <c r="S2582" s="3">
        <v>0</v>
      </c>
      <c r="T2582" s="3">
        <v>0</v>
      </c>
      <c r="U2582" s="3">
        <v>10</v>
      </c>
      <c r="V2582" s="3" t="s">
        <v>3</v>
      </c>
      <c r="W2582" s="3" t="s">
        <v>3</v>
      </c>
      <c r="X2582" s="5">
        <v>2.892790268528217E-4</v>
      </c>
      <c r="Y2582" s="5">
        <v>5.1903132254820363E-4</v>
      </c>
      <c r="Z2582" s="1" t="s">
        <v>7616</v>
      </c>
      <c r="AA2582" s="1" t="s">
        <v>291</v>
      </c>
      <c r="AB2582" s="1" t="s">
        <v>7617</v>
      </c>
    </row>
    <row r="2583" spans="1:28" ht="17" customHeight="1" x14ac:dyDescent="0.2">
      <c r="A2583" s="8">
        <v>44951.791678240741</v>
      </c>
      <c r="B2583" s="2" t="s">
        <v>7618</v>
      </c>
      <c r="C2583" s="2" t="s">
        <v>289</v>
      </c>
      <c r="D2583" s="2" t="s">
        <v>2</v>
      </c>
      <c r="E2583" s="1">
        <f t="shared" si="40"/>
        <v>294478</v>
      </c>
      <c r="F2583" s="4">
        <v>85</v>
      </c>
      <c r="G2583" s="4">
        <v>97</v>
      </c>
      <c r="H2583" s="4">
        <v>19</v>
      </c>
      <c r="I2583" s="4">
        <v>14</v>
      </c>
      <c r="J2583" s="4">
        <v>9</v>
      </c>
      <c r="K2583" s="4">
        <v>125</v>
      </c>
      <c r="L2583" s="4">
        <v>1</v>
      </c>
      <c r="M2583" s="4">
        <v>1</v>
      </c>
      <c r="N2583" s="4" t="s">
        <v>3</v>
      </c>
      <c r="O2583" s="4">
        <v>3</v>
      </c>
      <c r="P2583" s="4">
        <v>9</v>
      </c>
      <c r="Q2583" s="4">
        <v>0</v>
      </c>
      <c r="R2583" s="4">
        <v>0</v>
      </c>
      <c r="S2583" s="4">
        <v>0</v>
      </c>
      <c r="T2583" s="4">
        <v>0</v>
      </c>
      <c r="U2583" s="4">
        <v>0</v>
      </c>
      <c r="V2583" s="6">
        <v>0.26315789473684209</v>
      </c>
      <c r="W2583" s="6">
        <v>0.31578947368421051</v>
      </c>
      <c r="X2583" s="6">
        <v>1.3054107709964879E-4</v>
      </c>
      <c r="Y2583" s="6">
        <v>1.6918123592114484E-4</v>
      </c>
      <c r="Z2583" s="2" t="s">
        <v>7619</v>
      </c>
      <c r="AA2583" s="2" t="s">
        <v>291</v>
      </c>
      <c r="AB2583" s="2" t="s">
        <v>7620</v>
      </c>
    </row>
    <row r="2584" spans="1:28" ht="17" customHeight="1" x14ac:dyDescent="0.2">
      <c r="A2584" s="7">
        <v>44951.783900462964</v>
      </c>
      <c r="B2584" s="1" t="s">
        <v>7621</v>
      </c>
      <c r="C2584" s="1" t="s">
        <v>1</v>
      </c>
      <c r="D2584" s="1" t="s">
        <v>2</v>
      </c>
      <c r="E2584" s="1">
        <f t="shared" si="40"/>
        <v>2098056</v>
      </c>
      <c r="F2584" s="3">
        <v>114</v>
      </c>
      <c r="G2584" s="3">
        <v>143</v>
      </c>
      <c r="H2584" s="3">
        <v>3</v>
      </c>
      <c r="I2584" s="3">
        <v>3</v>
      </c>
      <c r="J2584" s="3">
        <v>6</v>
      </c>
      <c r="K2584" s="3">
        <v>152</v>
      </c>
      <c r="L2584" s="3">
        <v>1</v>
      </c>
      <c r="M2584" s="3" t="s">
        <v>3</v>
      </c>
      <c r="N2584" s="3">
        <v>1</v>
      </c>
      <c r="O2584" s="3">
        <v>0</v>
      </c>
      <c r="P2584" s="3">
        <v>29</v>
      </c>
      <c r="Q2584" s="3">
        <v>0</v>
      </c>
      <c r="R2584" s="3">
        <v>0</v>
      </c>
      <c r="S2584" s="3">
        <v>0</v>
      </c>
      <c r="T2584" s="3">
        <v>0</v>
      </c>
      <c r="U2584" s="3">
        <v>0</v>
      </c>
      <c r="V2584" s="5">
        <v>0.66666666666666663</v>
      </c>
      <c r="W2584" s="5">
        <v>0</v>
      </c>
      <c r="X2584" s="5">
        <v>5.5058699093342607E-4</v>
      </c>
      <c r="Y2584" s="5">
        <v>6.0492123345975101E-4</v>
      </c>
      <c r="Z2584" s="1" t="s">
        <v>7622</v>
      </c>
      <c r="AA2584" s="1" t="s">
        <v>5</v>
      </c>
      <c r="AB2584" s="1" t="s">
        <v>7623</v>
      </c>
    </row>
    <row r="2585" spans="1:28" ht="17" customHeight="1" x14ac:dyDescent="0.2">
      <c r="A2585" s="8">
        <v>44951.730763888889</v>
      </c>
      <c r="B2585" s="2"/>
      <c r="C2585" s="2" t="s">
        <v>8</v>
      </c>
      <c r="D2585" s="2" t="s">
        <v>2</v>
      </c>
      <c r="E2585" s="1">
        <f t="shared" si="40"/>
        <v>518780</v>
      </c>
      <c r="F2585" s="4">
        <v>275</v>
      </c>
      <c r="G2585" s="4">
        <v>394</v>
      </c>
      <c r="H2585" s="4">
        <v>110</v>
      </c>
      <c r="I2585" s="4">
        <v>51</v>
      </c>
      <c r="J2585" s="4">
        <v>5</v>
      </c>
      <c r="K2585" s="4">
        <v>510</v>
      </c>
      <c r="L2585" s="4">
        <v>1</v>
      </c>
      <c r="M2585" s="4">
        <v>1</v>
      </c>
      <c r="N2585" s="4" t="s">
        <v>3</v>
      </c>
      <c r="O2585" s="4">
        <v>65</v>
      </c>
      <c r="P2585" s="4">
        <v>51</v>
      </c>
      <c r="Q2585" s="4">
        <v>1</v>
      </c>
      <c r="R2585" s="4">
        <v>0</v>
      </c>
      <c r="S2585" s="4">
        <v>0</v>
      </c>
      <c r="T2585" s="4">
        <v>0</v>
      </c>
      <c r="U2585" s="4">
        <v>3</v>
      </c>
      <c r="V2585" s="4" t="s">
        <v>3</v>
      </c>
      <c r="W2585" s="4" t="s">
        <v>3</v>
      </c>
      <c r="X2585" s="6">
        <v>2.8435432332870746E-4</v>
      </c>
      <c r="Y2585" s="6">
        <v>3.5126122293546215E-4</v>
      </c>
      <c r="Z2585" s="2" t="s">
        <v>7624</v>
      </c>
      <c r="AA2585" s="2" t="s">
        <v>10</v>
      </c>
      <c r="AB2585" s="2" t="s">
        <v>7625</v>
      </c>
    </row>
    <row r="2586" spans="1:28" ht="17" customHeight="1" x14ac:dyDescent="0.2">
      <c r="A2586" s="7">
        <v>44951.730740740742</v>
      </c>
      <c r="B2586" s="1"/>
      <c r="C2586" s="1" t="s">
        <v>8</v>
      </c>
      <c r="D2586" s="1" t="s">
        <v>2</v>
      </c>
      <c r="E2586" s="1">
        <f t="shared" si="40"/>
        <v>1457593</v>
      </c>
      <c r="F2586" s="3">
        <v>285</v>
      </c>
      <c r="G2586" s="3">
        <v>407</v>
      </c>
      <c r="H2586" s="3">
        <v>116</v>
      </c>
      <c r="I2586" s="3">
        <v>54</v>
      </c>
      <c r="J2586" s="3">
        <v>5</v>
      </c>
      <c r="K2586" s="3">
        <v>529</v>
      </c>
      <c r="L2586" s="3">
        <v>1</v>
      </c>
      <c r="M2586" s="3">
        <v>1</v>
      </c>
      <c r="N2586" s="3" t="s">
        <v>3</v>
      </c>
      <c r="O2586" s="3">
        <v>67</v>
      </c>
      <c r="P2586" s="3">
        <v>51</v>
      </c>
      <c r="Q2586" s="3">
        <v>1</v>
      </c>
      <c r="R2586" s="3">
        <v>0</v>
      </c>
      <c r="S2586" s="3">
        <v>0</v>
      </c>
      <c r="T2586" s="3">
        <v>0</v>
      </c>
      <c r="U2586" s="3">
        <v>4</v>
      </c>
      <c r="V2586" s="3" t="s">
        <v>3</v>
      </c>
      <c r="W2586" s="3" t="s">
        <v>3</v>
      </c>
      <c r="X2586" s="5">
        <v>2.9494791576644363E-4</v>
      </c>
      <c r="Y2586" s="5">
        <v>3.6520016035353605E-4</v>
      </c>
      <c r="Z2586" s="1" t="s">
        <v>7626</v>
      </c>
      <c r="AA2586" s="1" t="s">
        <v>10</v>
      </c>
      <c r="AB2586" s="1" t="s">
        <v>7627</v>
      </c>
    </row>
    <row r="2587" spans="1:28" ht="17" customHeight="1" x14ac:dyDescent="0.2">
      <c r="A2587" s="8">
        <v>44951.730740740742</v>
      </c>
      <c r="B2587" s="2"/>
      <c r="C2587" s="2" t="s">
        <v>8</v>
      </c>
      <c r="D2587" s="2" t="s">
        <v>2</v>
      </c>
      <c r="E2587" s="1">
        <f t="shared" si="40"/>
        <v>2098056</v>
      </c>
      <c r="F2587" s="4">
        <v>275</v>
      </c>
      <c r="G2587" s="4">
        <v>394</v>
      </c>
      <c r="H2587" s="4">
        <v>110</v>
      </c>
      <c r="I2587" s="4">
        <v>51</v>
      </c>
      <c r="J2587" s="4">
        <v>5</v>
      </c>
      <c r="K2587" s="4">
        <v>510</v>
      </c>
      <c r="L2587" s="4">
        <v>1</v>
      </c>
      <c r="M2587" s="4">
        <v>1</v>
      </c>
      <c r="N2587" s="4" t="s">
        <v>3</v>
      </c>
      <c r="O2587" s="4">
        <v>65</v>
      </c>
      <c r="P2587" s="4">
        <v>51</v>
      </c>
      <c r="Q2587" s="4">
        <v>1</v>
      </c>
      <c r="R2587" s="4">
        <v>0</v>
      </c>
      <c r="S2587" s="4">
        <v>0</v>
      </c>
      <c r="T2587" s="4">
        <v>0</v>
      </c>
      <c r="U2587" s="4">
        <v>3</v>
      </c>
      <c r="V2587" s="4" t="s">
        <v>3</v>
      </c>
      <c r="W2587" s="4" t="s">
        <v>3</v>
      </c>
      <c r="X2587" s="6">
        <v>2.8435432332870746E-4</v>
      </c>
      <c r="Y2587" s="6">
        <v>3.5126122293546215E-4</v>
      </c>
      <c r="Z2587" s="2" t="s">
        <v>7628</v>
      </c>
      <c r="AA2587" s="2" t="s">
        <v>10</v>
      </c>
      <c r="AB2587" s="2" t="s">
        <v>7629</v>
      </c>
    </row>
    <row r="2588" spans="1:28" ht="17" customHeight="1" x14ac:dyDescent="0.2">
      <c r="A2588" s="7">
        <v>44951.729224537034</v>
      </c>
      <c r="B2588" s="1" t="s">
        <v>7630</v>
      </c>
      <c r="C2588" s="1" t="s">
        <v>8</v>
      </c>
      <c r="D2588" s="1" t="s">
        <v>2</v>
      </c>
      <c r="E2588" s="1">
        <f t="shared" si="40"/>
        <v>196337</v>
      </c>
      <c r="F2588" s="3">
        <v>483</v>
      </c>
      <c r="G2588" s="3">
        <v>714</v>
      </c>
      <c r="H2588" s="3">
        <v>177</v>
      </c>
      <c r="I2588" s="3">
        <v>61</v>
      </c>
      <c r="J2588" s="3">
        <v>14</v>
      </c>
      <c r="K2588" s="3">
        <v>907</v>
      </c>
      <c r="L2588" s="3">
        <v>1</v>
      </c>
      <c r="M2588" s="3">
        <v>1</v>
      </c>
      <c r="N2588" s="3" t="s">
        <v>3</v>
      </c>
      <c r="O2588" s="3">
        <v>71</v>
      </c>
      <c r="P2588" s="3">
        <v>158</v>
      </c>
      <c r="Q2588" s="3">
        <v>1</v>
      </c>
      <c r="R2588" s="3">
        <v>0</v>
      </c>
      <c r="S2588" s="3">
        <v>1</v>
      </c>
      <c r="T2588" s="3">
        <v>0</v>
      </c>
      <c r="U2588" s="3">
        <v>2</v>
      </c>
      <c r="V2588" s="5">
        <v>0.29378531073446329</v>
      </c>
      <c r="W2588" s="5">
        <v>0.50847457627118642</v>
      </c>
      <c r="X2588" s="5">
        <v>5.0570464952772094E-4</v>
      </c>
      <c r="Y2588" s="5">
        <v>6.2000393635592687E-4</v>
      </c>
      <c r="Z2588" s="1" t="s">
        <v>7631</v>
      </c>
      <c r="AA2588" s="1" t="s">
        <v>10</v>
      </c>
      <c r="AB2588" s="1" t="s">
        <v>7632</v>
      </c>
    </row>
    <row r="2589" spans="1:28" ht="17" customHeight="1" x14ac:dyDescent="0.2">
      <c r="A2589" s="8">
        <v>44951.653865740744</v>
      </c>
      <c r="B2589" s="2" t="s">
        <v>7633</v>
      </c>
      <c r="C2589" s="2" t="s">
        <v>8</v>
      </c>
      <c r="D2589" s="2" t="s">
        <v>2</v>
      </c>
      <c r="E2589" s="1">
        <f t="shared" si="40"/>
        <v>2098056</v>
      </c>
      <c r="F2589" s="4">
        <v>159</v>
      </c>
      <c r="G2589" s="4">
        <v>235</v>
      </c>
      <c r="H2589" s="4">
        <v>119</v>
      </c>
      <c r="I2589" s="4">
        <v>68</v>
      </c>
      <c r="J2589" s="4">
        <v>15</v>
      </c>
      <c r="K2589" s="4">
        <v>371</v>
      </c>
      <c r="L2589" s="4">
        <v>1</v>
      </c>
      <c r="M2589" s="4" t="s">
        <v>3</v>
      </c>
      <c r="N2589" s="4">
        <v>1</v>
      </c>
      <c r="O2589" s="4">
        <v>33</v>
      </c>
      <c r="P2589" s="4">
        <v>42</v>
      </c>
      <c r="Q2589" s="4">
        <v>2</v>
      </c>
      <c r="R2589" s="4">
        <v>0</v>
      </c>
      <c r="S2589" s="4">
        <v>0</v>
      </c>
      <c r="T2589" s="4">
        <v>0</v>
      </c>
      <c r="U2589" s="4">
        <v>1</v>
      </c>
      <c r="V2589" s="6">
        <v>0.42016806722689076</v>
      </c>
      <c r="W2589" s="6">
        <v>0.48739495798319327</v>
      </c>
      <c r="X2589" s="6">
        <v>2.068538312842166E-4</v>
      </c>
      <c r="Y2589" s="6">
        <v>2.8992989829593701E-4</v>
      </c>
      <c r="Z2589" s="2" t="s">
        <v>7634</v>
      </c>
      <c r="AA2589" s="2" t="s">
        <v>10</v>
      </c>
      <c r="AB2589" s="2" t="s">
        <v>7635</v>
      </c>
    </row>
    <row r="2590" spans="1:28" ht="17" customHeight="1" x14ac:dyDescent="0.2">
      <c r="A2590" s="7">
        <v>44950.895925925928</v>
      </c>
      <c r="B2590" s="1" t="s">
        <v>7636</v>
      </c>
      <c r="C2590" s="1" t="s">
        <v>8</v>
      </c>
      <c r="D2590" s="1" t="s">
        <v>2</v>
      </c>
      <c r="E2590" s="1">
        <f t="shared" si="40"/>
        <v>1095136</v>
      </c>
      <c r="F2590" s="3">
        <v>774</v>
      </c>
      <c r="G2590" s="3">
        <v>1119</v>
      </c>
      <c r="H2590" s="3">
        <v>367</v>
      </c>
      <c r="I2590" s="3">
        <v>184</v>
      </c>
      <c r="J2590" s="3">
        <v>45</v>
      </c>
      <c r="K2590" s="3">
        <v>1538</v>
      </c>
      <c r="L2590" s="3">
        <v>1</v>
      </c>
      <c r="M2590" s="3">
        <v>1</v>
      </c>
      <c r="N2590" s="3" t="s">
        <v>3</v>
      </c>
      <c r="O2590" s="3">
        <v>141</v>
      </c>
      <c r="P2590" s="3">
        <v>196</v>
      </c>
      <c r="Q2590" s="3">
        <v>4</v>
      </c>
      <c r="R2590" s="3">
        <v>0</v>
      </c>
      <c r="S2590" s="3">
        <v>3</v>
      </c>
      <c r="T2590" s="3">
        <v>0</v>
      </c>
      <c r="U2590" s="3">
        <v>8</v>
      </c>
      <c r="V2590" s="5">
        <v>0.43596730245231607</v>
      </c>
      <c r="W2590" s="5">
        <v>0.38964577656675747</v>
      </c>
      <c r="X2590" s="5">
        <v>8.5771998175253718E-4</v>
      </c>
      <c r="Y2590" s="5">
        <v>1.1125821609858984E-3</v>
      </c>
      <c r="Z2590" s="1" t="s">
        <v>7637</v>
      </c>
      <c r="AA2590" s="1" t="s">
        <v>10</v>
      </c>
      <c r="AB2590" s="1" t="s">
        <v>7638</v>
      </c>
    </row>
    <row r="2591" spans="1:28" ht="17" customHeight="1" x14ac:dyDescent="0.2">
      <c r="A2591" s="8">
        <v>44950.860486111109</v>
      </c>
      <c r="B2591" s="2" t="s">
        <v>7639</v>
      </c>
      <c r="C2591" s="2" t="s">
        <v>8</v>
      </c>
      <c r="D2591" s="2" t="s">
        <v>2</v>
      </c>
      <c r="E2591" s="1">
        <f t="shared" si="40"/>
        <v>1095136</v>
      </c>
      <c r="F2591" s="4">
        <v>312</v>
      </c>
      <c r="G2591" s="4">
        <v>434</v>
      </c>
      <c r="H2591" s="4">
        <v>83</v>
      </c>
      <c r="I2591" s="4">
        <v>46</v>
      </c>
      <c r="J2591" s="4">
        <v>37</v>
      </c>
      <c r="K2591" s="4">
        <v>557</v>
      </c>
      <c r="L2591" s="4">
        <v>1</v>
      </c>
      <c r="M2591" s="4" t="s">
        <v>3</v>
      </c>
      <c r="N2591" s="4">
        <v>1</v>
      </c>
      <c r="O2591" s="4">
        <v>52</v>
      </c>
      <c r="P2591" s="4">
        <v>68</v>
      </c>
      <c r="Q2591" s="4">
        <v>1</v>
      </c>
      <c r="R2591" s="4">
        <v>0</v>
      </c>
      <c r="S2591" s="4">
        <v>2</v>
      </c>
      <c r="T2591" s="4">
        <v>0</v>
      </c>
      <c r="U2591" s="4">
        <v>2</v>
      </c>
      <c r="V2591" s="6">
        <v>0.14457831325301204</v>
      </c>
      <c r="W2591" s="6">
        <v>0.51807228915662651</v>
      </c>
      <c r="X2591" s="6">
        <v>3.1063070860608792E-4</v>
      </c>
      <c r="Y2591" s="6">
        <v>3.981872997212689E-4</v>
      </c>
      <c r="Z2591" s="2" t="s">
        <v>7640</v>
      </c>
      <c r="AA2591" s="2" t="s">
        <v>10</v>
      </c>
      <c r="AB2591" s="2" t="s">
        <v>7641</v>
      </c>
    </row>
    <row r="2592" spans="1:28" ht="17" customHeight="1" x14ac:dyDescent="0.2">
      <c r="A2592" s="7">
        <v>44950.801701388889</v>
      </c>
      <c r="B2592" s="1" t="s">
        <v>7642</v>
      </c>
      <c r="C2592" s="1" t="s">
        <v>8</v>
      </c>
      <c r="D2592" s="1" t="s">
        <v>2</v>
      </c>
      <c r="E2592" s="1">
        <f t="shared" si="40"/>
        <v>518780</v>
      </c>
      <c r="F2592" s="3">
        <v>209</v>
      </c>
      <c r="G2592" s="3">
        <v>355</v>
      </c>
      <c r="H2592" s="3">
        <v>148</v>
      </c>
      <c r="I2592" s="3">
        <v>69</v>
      </c>
      <c r="J2592" s="3">
        <v>7</v>
      </c>
      <c r="K2592" s="3">
        <v>512</v>
      </c>
      <c r="L2592" s="3">
        <v>1</v>
      </c>
      <c r="M2592" s="3">
        <v>1</v>
      </c>
      <c r="N2592" s="3" t="s">
        <v>3</v>
      </c>
      <c r="O2592" s="3">
        <v>111</v>
      </c>
      <c r="P2592" s="3">
        <v>34</v>
      </c>
      <c r="Q2592" s="3">
        <v>2</v>
      </c>
      <c r="R2592" s="3">
        <v>0</v>
      </c>
      <c r="S2592" s="3">
        <v>0</v>
      </c>
      <c r="T2592" s="3">
        <v>0</v>
      </c>
      <c r="U2592" s="3">
        <v>1</v>
      </c>
      <c r="V2592" s="5">
        <v>0.27027027027027029</v>
      </c>
      <c r="W2592" s="5">
        <v>0.41216216216216217</v>
      </c>
      <c r="X2592" s="5">
        <v>2.8553487038836088E-4</v>
      </c>
      <c r="Y2592" s="5">
        <v>3.7587988797217818E-4</v>
      </c>
      <c r="Z2592" s="1" t="s">
        <v>7643</v>
      </c>
      <c r="AA2592" s="1" t="s">
        <v>10</v>
      </c>
      <c r="AB2592" s="1" t="s">
        <v>7644</v>
      </c>
    </row>
    <row r="2593" spans="1:28" ht="17" customHeight="1" x14ac:dyDescent="0.2">
      <c r="A2593" s="8">
        <v>44950.757893518516</v>
      </c>
      <c r="B2593" s="2" t="s">
        <v>7645</v>
      </c>
      <c r="C2593" s="2" t="s">
        <v>1</v>
      </c>
      <c r="D2593" s="2" t="s">
        <v>2</v>
      </c>
      <c r="E2593" s="1">
        <f t="shared" si="40"/>
        <v>1095136</v>
      </c>
      <c r="F2593" s="4">
        <v>510</v>
      </c>
      <c r="G2593" s="4">
        <v>759</v>
      </c>
      <c r="H2593" s="4">
        <v>29</v>
      </c>
      <c r="I2593" s="4">
        <v>27</v>
      </c>
      <c r="J2593" s="4">
        <v>45</v>
      </c>
      <c r="K2593" s="4">
        <v>834</v>
      </c>
      <c r="L2593" s="4">
        <v>1</v>
      </c>
      <c r="M2593" s="4">
        <v>1</v>
      </c>
      <c r="N2593" s="4" t="s">
        <v>3</v>
      </c>
      <c r="O2593" s="4">
        <v>1</v>
      </c>
      <c r="P2593" s="4">
        <v>248</v>
      </c>
      <c r="Q2593" s="4">
        <v>1</v>
      </c>
      <c r="R2593" s="4">
        <v>0</v>
      </c>
      <c r="S2593" s="4">
        <v>0</v>
      </c>
      <c r="T2593" s="4">
        <v>0</v>
      </c>
      <c r="U2593" s="4">
        <v>0</v>
      </c>
      <c r="V2593" s="6">
        <v>0.37931034482758619</v>
      </c>
      <c r="W2593" s="6">
        <v>0</v>
      </c>
      <c r="X2593" s="6">
        <v>3.021016713394623E-3</v>
      </c>
      <c r="Y2593" s="6">
        <v>3.4520730549940956E-3</v>
      </c>
      <c r="Z2593" s="2" t="s">
        <v>7646</v>
      </c>
      <c r="AA2593" s="2" t="s">
        <v>5</v>
      </c>
      <c r="AB2593" s="2" t="s">
        <v>7647</v>
      </c>
    </row>
    <row r="2594" spans="1:28" ht="17" customHeight="1" x14ac:dyDescent="0.2">
      <c r="A2594" s="7">
        <v>44950.750983796293</v>
      </c>
      <c r="B2594" s="1" t="s">
        <v>7648</v>
      </c>
      <c r="C2594" s="1" t="s">
        <v>172</v>
      </c>
      <c r="D2594" s="1" t="s">
        <v>2</v>
      </c>
      <c r="E2594" s="1">
        <f t="shared" si="40"/>
        <v>1457593</v>
      </c>
      <c r="F2594" s="3">
        <v>194</v>
      </c>
      <c r="G2594" s="3">
        <v>259</v>
      </c>
      <c r="H2594" s="3">
        <v>29</v>
      </c>
      <c r="I2594" s="3">
        <v>23</v>
      </c>
      <c r="J2594" s="3">
        <v>19</v>
      </c>
      <c r="K2594" s="3">
        <v>308</v>
      </c>
      <c r="L2594" s="3">
        <v>1</v>
      </c>
      <c r="M2594" s="3">
        <v>1</v>
      </c>
      <c r="N2594" s="3" t="s">
        <v>3</v>
      </c>
      <c r="O2594" s="3">
        <v>1</v>
      </c>
      <c r="P2594" s="3">
        <v>61</v>
      </c>
      <c r="Q2594" s="3">
        <v>0</v>
      </c>
      <c r="R2594" s="3">
        <v>0</v>
      </c>
      <c r="S2594" s="3">
        <v>1</v>
      </c>
      <c r="T2594" s="3">
        <v>0</v>
      </c>
      <c r="U2594" s="3">
        <v>3</v>
      </c>
      <c r="V2594" s="5">
        <v>0.41379310344827586</v>
      </c>
      <c r="W2594" s="5">
        <v>0.44827586206896552</v>
      </c>
      <c r="X2594" s="5">
        <v>5.4853726660674312E-5</v>
      </c>
      <c r="Y2594" s="5">
        <v>6.6786193174522298E-5</v>
      </c>
      <c r="Z2594" s="1" t="s">
        <v>7649</v>
      </c>
      <c r="AA2594" s="1" t="s">
        <v>174</v>
      </c>
      <c r="AB2594" s="1" t="s">
        <v>7650</v>
      </c>
    </row>
    <row r="2595" spans="1:28" ht="17" customHeight="1" x14ac:dyDescent="0.2">
      <c r="A2595" s="8">
        <v>44950.708333333336</v>
      </c>
      <c r="B2595" s="2" t="s">
        <v>7651</v>
      </c>
      <c r="C2595" s="2" t="s">
        <v>289</v>
      </c>
      <c r="D2595" s="2" t="s">
        <v>2</v>
      </c>
      <c r="E2595" s="1">
        <f t="shared" si="40"/>
        <v>1095136</v>
      </c>
      <c r="F2595" s="4">
        <v>132</v>
      </c>
      <c r="G2595" s="4">
        <v>176</v>
      </c>
      <c r="H2595" s="4">
        <v>40</v>
      </c>
      <c r="I2595" s="4">
        <v>28</v>
      </c>
      <c r="J2595" s="4">
        <v>15</v>
      </c>
      <c r="K2595" s="4">
        <v>231</v>
      </c>
      <c r="L2595" s="4">
        <v>1</v>
      </c>
      <c r="M2595" s="4">
        <v>1</v>
      </c>
      <c r="N2595" s="4" t="s">
        <v>3</v>
      </c>
      <c r="O2595" s="4">
        <v>6</v>
      </c>
      <c r="P2595" s="4">
        <v>36</v>
      </c>
      <c r="Q2595" s="4">
        <v>0</v>
      </c>
      <c r="R2595" s="4">
        <v>0</v>
      </c>
      <c r="S2595" s="4">
        <v>0</v>
      </c>
      <c r="T2595" s="4">
        <v>0</v>
      </c>
      <c r="U2595" s="4">
        <v>2</v>
      </c>
      <c r="V2595" s="6">
        <v>0.15</v>
      </c>
      <c r="W2595" s="6">
        <v>0.2</v>
      </c>
      <c r="X2595" s="6">
        <v>2.4132131253721677E-4</v>
      </c>
      <c r="Y2595" s="6">
        <v>3.1444898300304002E-4</v>
      </c>
      <c r="Z2595" s="2" t="s">
        <v>7652</v>
      </c>
      <c r="AA2595" s="2" t="s">
        <v>291</v>
      </c>
      <c r="AB2595" s="2" t="s">
        <v>7653</v>
      </c>
    </row>
    <row r="2596" spans="1:28" ht="17" customHeight="1" x14ac:dyDescent="0.2">
      <c r="A2596" s="7">
        <v>44950.668113425927</v>
      </c>
      <c r="B2596" s="1" t="s">
        <v>7654</v>
      </c>
      <c r="C2596" s="1" t="s">
        <v>63</v>
      </c>
      <c r="D2596" s="1" t="s">
        <v>2</v>
      </c>
      <c r="E2596" s="1">
        <f t="shared" si="40"/>
        <v>1457593</v>
      </c>
      <c r="F2596" s="3">
        <v>976</v>
      </c>
      <c r="G2596" s="3">
        <v>1281</v>
      </c>
      <c r="H2596" s="3">
        <v>77</v>
      </c>
      <c r="I2596" s="3">
        <v>45</v>
      </c>
      <c r="J2596" s="3">
        <v>48</v>
      </c>
      <c r="K2596" s="3">
        <v>1408</v>
      </c>
      <c r="L2596" s="3">
        <v>1</v>
      </c>
      <c r="M2596" s="3">
        <v>1</v>
      </c>
      <c r="N2596" s="3" t="s">
        <v>3</v>
      </c>
      <c r="O2596" s="3">
        <v>2</v>
      </c>
      <c r="P2596" s="3">
        <v>300</v>
      </c>
      <c r="Q2596" s="3">
        <v>2</v>
      </c>
      <c r="R2596" s="3">
        <v>0</v>
      </c>
      <c r="S2596" s="3">
        <v>0</v>
      </c>
      <c r="T2596" s="3">
        <v>0</v>
      </c>
      <c r="U2596" s="3">
        <v>3</v>
      </c>
      <c r="V2596" s="5">
        <v>0.58441558441558439</v>
      </c>
      <c r="W2596" s="5">
        <v>0.15584415584415584</v>
      </c>
      <c r="X2596" s="5">
        <v>9.3558609352272751E-4</v>
      </c>
      <c r="Y2596" s="5">
        <v>1.0505409189342557E-3</v>
      </c>
      <c r="Z2596" s="1" t="s">
        <v>7655</v>
      </c>
      <c r="AA2596" s="1" t="s">
        <v>65</v>
      </c>
      <c r="AB2596" s="1" t="s">
        <v>7656</v>
      </c>
    </row>
    <row r="2597" spans="1:28" ht="17" customHeight="1" x14ac:dyDescent="0.2">
      <c r="A2597" s="8">
        <v>44950.650185185186</v>
      </c>
      <c r="B2597" s="2" t="s">
        <v>7657</v>
      </c>
      <c r="C2597" s="2" t="s">
        <v>172</v>
      </c>
      <c r="D2597" s="2" t="s">
        <v>2</v>
      </c>
      <c r="E2597" s="1">
        <f t="shared" si="40"/>
        <v>518780</v>
      </c>
      <c r="F2597" s="4">
        <v>1365</v>
      </c>
      <c r="G2597" s="4">
        <v>1803</v>
      </c>
      <c r="H2597" s="4">
        <v>196</v>
      </c>
      <c r="I2597" s="4">
        <v>125</v>
      </c>
      <c r="J2597" s="4">
        <v>43</v>
      </c>
      <c r="K2597" s="4">
        <v>2043</v>
      </c>
      <c r="L2597" s="4">
        <v>1</v>
      </c>
      <c r="M2597" s="4">
        <v>1</v>
      </c>
      <c r="N2597" s="4" t="s">
        <v>3</v>
      </c>
      <c r="O2597" s="4">
        <v>13</v>
      </c>
      <c r="P2597" s="4">
        <v>410</v>
      </c>
      <c r="Q2597" s="4">
        <v>0</v>
      </c>
      <c r="R2597" s="4">
        <v>0</v>
      </c>
      <c r="S2597" s="4">
        <v>1</v>
      </c>
      <c r="T2597" s="4">
        <v>0</v>
      </c>
      <c r="U2597" s="4">
        <v>15</v>
      </c>
      <c r="V2597" s="6">
        <v>0.47448979591836737</v>
      </c>
      <c r="W2597" s="6">
        <v>0.20918367346938777</v>
      </c>
      <c r="X2597" s="6">
        <v>3.6385118041479746E-4</v>
      </c>
      <c r="Y2597" s="6">
        <v>4.1407439768203824E-4</v>
      </c>
      <c r="Z2597" s="2" t="s">
        <v>7658</v>
      </c>
      <c r="AA2597" s="2" t="s">
        <v>174</v>
      </c>
      <c r="AB2597" s="2" t="s">
        <v>7659</v>
      </c>
    </row>
    <row r="2598" spans="1:28" ht="17" customHeight="1" x14ac:dyDescent="0.2">
      <c r="A2598" s="7">
        <v>44950.463923611111</v>
      </c>
      <c r="B2598" s="1" t="s">
        <v>7660</v>
      </c>
      <c r="C2598" s="1" t="s">
        <v>31</v>
      </c>
      <c r="D2598" s="1" t="s">
        <v>2</v>
      </c>
      <c r="E2598" s="1">
        <f t="shared" si="40"/>
        <v>490540</v>
      </c>
      <c r="F2598" s="3">
        <v>342</v>
      </c>
      <c r="G2598" s="3">
        <v>472</v>
      </c>
      <c r="H2598" s="3">
        <v>6</v>
      </c>
      <c r="I2598" s="3">
        <v>6</v>
      </c>
      <c r="J2598" s="3">
        <v>9</v>
      </c>
      <c r="K2598" s="3">
        <v>488</v>
      </c>
      <c r="L2598" s="3">
        <v>1</v>
      </c>
      <c r="M2598" s="3">
        <v>1</v>
      </c>
      <c r="N2598" s="3" t="s">
        <v>3</v>
      </c>
      <c r="O2598" s="3">
        <v>1</v>
      </c>
      <c r="P2598" s="3">
        <v>124</v>
      </c>
      <c r="Q2598" s="3">
        <v>1</v>
      </c>
      <c r="R2598" s="3">
        <v>0</v>
      </c>
      <c r="S2598" s="3">
        <v>0</v>
      </c>
      <c r="T2598" s="3">
        <v>0</v>
      </c>
      <c r="U2598" s="3">
        <v>5</v>
      </c>
      <c r="V2598" s="5">
        <v>0.16666666666666666</v>
      </c>
      <c r="W2598" s="5">
        <v>0.16666666666666666</v>
      </c>
      <c r="X2598" s="5">
        <v>2.5677318193537526E-3</v>
      </c>
      <c r="Y2598" s="5">
        <v>2.6940137121088548E-3</v>
      </c>
      <c r="Z2598" s="1" t="s">
        <v>7661</v>
      </c>
      <c r="AA2598" s="1" t="s">
        <v>33</v>
      </c>
      <c r="AB2598" s="1" t="s">
        <v>7662</v>
      </c>
    </row>
    <row r="2599" spans="1:28" ht="17" customHeight="1" x14ac:dyDescent="0.2">
      <c r="A2599" s="8">
        <v>44950.445300925923</v>
      </c>
      <c r="B2599" s="2" t="s">
        <v>7663</v>
      </c>
      <c r="C2599" s="2" t="s">
        <v>172</v>
      </c>
      <c r="D2599" s="2" t="s">
        <v>2</v>
      </c>
      <c r="E2599" s="1">
        <f t="shared" si="40"/>
        <v>2098056</v>
      </c>
      <c r="F2599" s="4">
        <v>92</v>
      </c>
      <c r="G2599" s="4">
        <v>123</v>
      </c>
      <c r="H2599" s="4">
        <v>8</v>
      </c>
      <c r="I2599" s="4">
        <v>5</v>
      </c>
      <c r="J2599" s="4">
        <v>4</v>
      </c>
      <c r="K2599" s="4">
        <v>135</v>
      </c>
      <c r="L2599" s="4">
        <v>1</v>
      </c>
      <c r="M2599" s="4">
        <v>1</v>
      </c>
      <c r="N2599" s="4" t="s">
        <v>3</v>
      </c>
      <c r="O2599" s="4">
        <v>11</v>
      </c>
      <c r="P2599" s="4">
        <v>19</v>
      </c>
      <c r="Q2599" s="4">
        <v>0</v>
      </c>
      <c r="R2599" s="4">
        <v>0</v>
      </c>
      <c r="S2599" s="4">
        <v>0</v>
      </c>
      <c r="T2599" s="4">
        <v>0</v>
      </c>
      <c r="U2599" s="4">
        <v>1</v>
      </c>
      <c r="V2599" s="6">
        <v>0.75</v>
      </c>
      <c r="W2599" s="6">
        <v>0.25</v>
      </c>
      <c r="X2599" s="6">
        <v>2.4043029542828026E-5</v>
      </c>
      <c r="Y2599" s="6">
        <v>2.6892573784940977E-5</v>
      </c>
      <c r="Z2599" s="2" t="s">
        <v>7664</v>
      </c>
      <c r="AA2599" s="2" t="s">
        <v>174</v>
      </c>
      <c r="AB2599" s="2" t="s">
        <v>7665</v>
      </c>
    </row>
    <row r="2600" spans="1:28" ht="17" customHeight="1" x14ac:dyDescent="0.2">
      <c r="A2600" s="7">
        <v>44950.055335648147</v>
      </c>
      <c r="B2600" s="1" t="s">
        <v>7666</v>
      </c>
      <c r="C2600" s="1" t="s">
        <v>8</v>
      </c>
      <c r="D2600" s="1" t="s">
        <v>2</v>
      </c>
      <c r="E2600" s="1">
        <f t="shared" si="40"/>
        <v>196337</v>
      </c>
      <c r="F2600" s="3">
        <v>94</v>
      </c>
      <c r="G2600" s="3">
        <v>121</v>
      </c>
      <c r="H2600" s="3">
        <v>24</v>
      </c>
      <c r="I2600" s="3">
        <v>16</v>
      </c>
      <c r="J2600" s="3">
        <v>5</v>
      </c>
      <c r="K2600" s="3">
        <v>152</v>
      </c>
      <c r="L2600" s="3">
        <v>1</v>
      </c>
      <c r="M2600" s="3" t="s">
        <v>3</v>
      </c>
      <c r="N2600" s="3">
        <v>1</v>
      </c>
      <c r="O2600" s="3">
        <v>6</v>
      </c>
      <c r="P2600" s="3">
        <v>20</v>
      </c>
      <c r="Q2600" s="3">
        <v>2</v>
      </c>
      <c r="R2600" s="3">
        <v>0</v>
      </c>
      <c r="S2600" s="3">
        <v>0</v>
      </c>
      <c r="T2600" s="3">
        <v>0</v>
      </c>
      <c r="U2600" s="3">
        <v>1</v>
      </c>
      <c r="V2600" s="5">
        <v>0</v>
      </c>
      <c r="W2600" s="5">
        <v>0.66666666666666663</v>
      </c>
      <c r="X2600" s="5">
        <v>8.4768164646544634E-5</v>
      </c>
      <c r="Y2600" s="5">
        <v>1.0372946463327173E-4</v>
      </c>
      <c r="Z2600" s="1" t="s">
        <v>7667</v>
      </c>
      <c r="AA2600" s="1" t="s">
        <v>10</v>
      </c>
      <c r="AB2600" s="1" t="s">
        <v>7668</v>
      </c>
    </row>
    <row r="2601" spans="1:28" ht="17" customHeight="1" x14ac:dyDescent="0.2">
      <c r="A2601" s="8">
        <v>44949.932569444441</v>
      </c>
      <c r="B2601" s="2" t="s">
        <v>7669</v>
      </c>
      <c r="C2601" s="2" t="s">
        <v>8</v>
      </c>
      <c r="D2601" s="2" t="s">
        <v>2</v>
      </c>
      <c r="E2601" s="1">
        <f t="shared" si="40"/>
        <v>1095136</v>
      </c>
      <c r="F2601" s="4">
        <v>183</v>
      </c>
      <c r="G2601" s="4">
        <v>298</v>
      </c>
      <c r="H2601" s="4">
        <v>163</v>
      </c>
      <c r="I2601" s="4">
        <v>72</v>
      </c>
      <c r="J2601" s="4">
        <v>5</v>
      </c>
      <c r="K2601" s="4">
        <v>470</v>
      </c>
      <c r="L2601" s="4">
        <v>1</v>
      </c>
      <c r="M2601" s="4" t="s">
        <v>3</v>
      </c>
      <c r="N2601" s="4">
        <v>1</v>
      </c>
      <c r="O2601" s="4">
        <v>58</v>
      </c>
      <c r="P2601" s="4">
        <v>54</v>
      </c>
      <c r="Q2601" s="4">
        <v>3</v>
      </c>
      <c r="R2601" s="4">
        <v>0</v>
      </c>
      <c r="S2601" s="4">
        <v>1</v>
      </c>
      <c r="T2601" s="4">
        <v>0</v>
      </c>
      <c r="U2601" s="4">
        <v>3</v>
      </c>
      <c r="V2601" s="6">
        <v>0.25766871165644173</v>
      </c>
      <c r="W2601" s="6">
        <v>0.41104294478527609</v>
      </c>
      <c r="X2601" s="6">
        <v>2.6211603486477882E-4</v>
      </c>
      <c r="Y2601" s="6">
        <v>3.5859704344266548E-4</v>
      </c>
      <c r="Z2601" s="2" t="s">
        <v>7670</v>
      </c>
      <c r="AA2601" s="2" t="s">
        <v>10</v>
      </c>
      <c r="AB2601" s="2" t="s">
        <v>7671</v>
      </c>
    </row>
    <row r="2602" spans="1:28" ht="17" customHeight="1" x14ac:dyDescent="0.2">
      <c r="A2602" s="7">
        <v>44949.76090277778</v>
      </c>
      <c r="B2602" s="1" t="s">
        <v>7672</v>
      </c>
      <c r="C2602" s="1" t="s">
        <v>289</v>
      </c>
      <c r="D2602" s="1" t="s">
        <v>2</v>
      </c>
      <c r="E2602" s="1">
        <f t="shared" si="40"/>
        <v>1457593</v>
      </c>
      <c r="F2602" s="3">
        <v>73</v>
      </c>
      <c r="G2602" s="3">
        <v>98</v>
      </c>
      <c r="H2602" s="3">
        <v>134</v>
      </c>
      <c r="I2602" s="3">
        <v>81</v>
      </c>
      <c r="J2602" s="3">
        <v>1</v>
      </c>
      <c r="K2602" s="3">
        <v>241</v>
      </c>
      <c r="L2602" s="3">
        <v>1</v>
      </c>
      <c r="M2602" s="3">
        <v>1</v>
      </c>
      <c r="N2602" s="3" t="s">
        <v>3</v>
      </c>
      <c r="O2602" s="3">
        <v>12</v>
      </c>
      <c r="P2602" s="3">
        <v>11</v>
      </c>
      <c r="Q2602" s="3">
        <v>8</v>
      </c>
      <c r="R2602" s="3">
        <v>0</v>
      </c>
      <c r="S2602" s="3">
        <v>0</v>
      </c>
      <c r="T2602" s="3">
        <v>0</v>
      </c>
      <c r="U2602" s="3">
        <v>2</v>
      </c>
      <c r="V2602" s="5">
        <v>0.13432835820895522</v>
      </c>
      <c r="W2602" s="5">
        <v>0.56716417910447758</v>
      </c>
      <c r="X2602" s="5">
        <v>2.5177916981825932E-4</v>
      </c>
      <c r="Y2602" s="5">
        <v>3.938620208360322E-4</v>
      </c>
      <c r="Z2602" s="1" t="s">
        <v>7673</v>
      </c>
      <c r="AA2602" s="1" t="s">
        <v>291</v>
      </c>
      <c r="AB2602" s="1" t="s">
        <v>7674</v>
      </c>
    </row>
    <row r="2603" spans="1:28" ht="17" customHeight="1" x14ac:dyDescent="0.2">
      <c r="A2603" s="8">
        <v>44949.73846064815</v>
      </c>
      <c r="B2603" s="2" t="s">
        <v>7675</v>
      </c>
      <c r="C2603" s="2" t="s">
        <v>8</v>
      </c>
      <c r="D2603" s="2" t="s">
        <v>2</v>
      </c>
      <c r="E2603" s="1">
        <f t="shared" si="40"/>
        <v>13775521</v>
      </c>
      <c r="F2603" s="4">
        <v>283</v>
      </c>
      <c r="G2603" s="4">
        <v>441</v>
      </c>
      <c r="H2603" s="4">
        <v>131</v>
      </c>
      <c r="I2603" s="4">
        <v>77</v>
      </c>
      <c r="J2603" s="4">
        <v>17</v>
      </c>
      <c r="K2603" s="4">
        <v>593</v>
      </c>
      <c r="L2603" s="4">
        <v>1</v>
      </c>
      <c r="M2603" s="4">
        <v>1</v>
      </c>
      <c r="N2603" s="4" t="s">
        <v>3</v>
      </c>
      <c r="O2603" s="4">
        <v>88</v>
      </c>
      <c r="P2603" s="4">
        <v>68</v>
      </c>
      <c r="Q2603" s="4">
        <v>2</v>
      </c>
      <c r="R2603" s="4">
        <v>0</v>
      </c>
      <c r="S2603" s="4">
        <v>2</v>
      </c>
      <c r="T2603" s="4">
        <v>0</v>
      </c>
      <c r="U2603" s="4">
        <v>2</v>
      </c>
      <c r="V2603" s="6">
        <v>0.29770992366412213</v>
      </c>
      <c r="W2603" s="6">
        <v>0.39694656488549618</v>
      </c>
      <c r="X2603" s="6">
        <v>3.307123588825826E-4</v>
      </c>
      <c r="Y2603" s="6">
        <v>4.22731817930856E-4</v>
      </c>
      <c r="Z2603" s="2" t="s">
        <v>7676</v>
      </c>
      <c r="AA2603" s="2" t="s">
        <v>10</v>
      </c>
      <c r="AB2603" s="2" t="s">
        <v>7677</v>
      </c>
    </row>
    <row r="2604" spans="1:28" ht="17" customHeight="1" x14ac:dyDescent="0.2">
      <c r="A2604" s="7">
        <v>44949.708506944444</v>
      </c>
      <c r="B2604" s="1" t="s">
        <v>7678</v>
      </c>
      <c r="C2604" s="1" t="s">
        <v>63</v>
      </c>
      <c r="D2604" s="1" t="s">
        <v>2</v>
      </c>
      <c r="E2604" s="1">
        <f t="shared" si="40"/>
        <v>196337</v>
      </c>
      <c r="F2604" s="3">
        <v>2081</v>
      </c>
      <c r="G2604" s="3">
        <v>2850</v>
      </c>
      <c r="H2604" s="3">
        <v>50</v>
      </c>
      <c r="I2604" s="3">
        <v>30</v>
      </c>
      <c r="J2604" s="3">
        <v>100</v>
      </c>
      <c r="K2604" s="3">
        <v>3001</v>
      </c>
      <c r="L2604" s="3">
        <v>1</v>
      </c>
      <c r="M2604" s="3">
        <v>1</v>
      </c>
      <c r="N2604" s="3" t="s">
        <v>3</v>
      </c>
      <c r="O2604" s="3">
        <v>3</v>
      </c>
      <c r="P2604" s="3">
        <v>731</v>
      </c>
      <c r="Q2604" s="3">
        <v>0</v>
      </c>
      <c r="R2604" s="3">
        <v>0</v>
      </c>
      <c r="S2604" s="3">
        <v>1</v>
      </c>
      <c r="T2604" s="3">
        <v>0</v>
      </c>
      <c r="U2604" s="3">
        <v>35</v>
      </c>
      <c r="V2604" s="5">
        <v>0.38</v>
      </c>
      <c r="W2604" s="5">
        <v>0.26</v>
      </c>
      <c r="X2604" s="5">
        <v>1.9942147173179041E-3</v>
      </c>
      <c r="Y2604" s="5">
        <v>2.1603439006999355E-3</v>
      </c>
      <c r="Z2604" s="1" t="s">
        <v>7679</v>
      </c>
      <c r="AA2604" s="1" t="s">
        <v>65</v>
      </c>
      <c r="AB2604" s="1" t="s">
        <v>7680</v>
      </c>
    </row>
    <row r="2605" spans="1:28" ht="17" customHeight="1" x14ac:dyDescent="0.2">
      <c r="A2605" s="8">
        <v>44949.667395833334</v>
      </c>
      <c r="B2605" s="2" t="s">
        <v>7681</v>
      </c>
      <c r="C2605" s="2" t="s">
        <v>8</v>
      </c>
      <c r="D2605" s="2" t="s">
        <v>2</v>
      </c>
      <c r="E2605" s="1">
        <f t="shared" si="40"/>
        <v>196337</v>
      </c>
      <c r="F2605" s="4">
        <v>222</v>
      </c>
      <c r="G2605" s="4">
        <v>270</v>
      </c>
      <c r="H2605" s="4">
        <v>7</v>
      </c>
      <c r="I2605" s="4">
        <v>5</v>
      </c>
      <c r="J2605" s="4">
        <v>7</v>
      </c>
      <c r="K2605" s="4">
        <v>285</v>
      </c>
      <c r="L2605" s="4">
        <v>1</v>
      </c>
      <c r="M2605" s="4">
        <v>1</v>
      </c>
      <c r="N2605" s="4" t="s">
        <v>3</v>
      </c>
      <c r="O2605" s="4">
        <v>1</v>
      </c>
      <c r="P2605" s="4">
        <v>46</v>
      </c>
      <c r="Q2605" s="4">
        <v>1</v>
      </c>
      <c r="R2605" s="4">
        <v>0</v>
      </c>
      <c r="S2605" s="4">
        <v>0</v>
      </c>
      <c r="T2605" s="4">
        <v>0</v>
      </c>
      <c r="U2605" s="4">
        <v>1</v>
      </c>
      <c r="V2605" s="6">
        <v>0.5714285714285714</v>
      </c>
      <c r="W2605" s="6">
        <v>0.2857142857142857</v>
      </c>
      <c r="X2605" s="6">
        <v>1.5894270199247226E-4</v>
      </c>
      <c r="Y2605" s="6">
        <v>1.7065426950770704E-4</v>
      </c>
      <c r="Z2605" s="2" t="s">
        <v>7682</v>
      </c>
      <c r="AA2605" s="2" t="s">
        <v>10</v>
      </c>
      <c r="AB2605" s="2" t="s">
        <v>7683</v>
      </c>
    </row>
    <row r="2606" spans="1:28" ht="17" customHeight="1" x14ac:dyDescent="0.2">
      <c r="A2606" s="7">
        <v>44949.66673611111</v>
      </c>
      <c r="B2606" s="1" t="s">
        <v>7684</v>
      </c>
      <c r="C2606" s="1" t="s">
        <v>63</v>
      </c>
      <c r="D2606" s="1" t="s">
        <v>2</v>
      </c>
      <c r="E2606" s="1">
        <f t="shared" si="40"/>
        <v>1095136</v>
      </c>
      <c r="F2606" s="3">
        <v>1531</v>
      </c>
      <c r="G2606" s="3">
        <v>2337</v>
      </c>
      <c r="H2606" s="3">
        <v>176</v>
      </c>
      <c r="I2606" s="3">
        <v>117</v>
      </c>
      <c r="J2606" s="3">
        <v>187</v>
      </c>
      <c r="K2606" s="3">
        <v>2700</v>
      </c>
      <c r="L2606" s="3">
        <v>1</v>
      </c>
      <c r="M2606" s="3">
        <v>1</v>
      </c>
      <c r="N2606" s="3" t="s">
        <v>3</v>
      </c>
      <c r="O2606" s="3">
        <v>1</v>
      </c>
      <c r="P2606" s="3">
        <v>747</v>
      </c>
      <c r="Q2606" s="3">
        <v>0</v>
      </c>
      <c r="R2606" s="3">
        <v>0</v>
      </c>
      <c r="S2606" s="3">
        <v>0</v>
      </c>
      <c r="T2606" s="3">
        <v>0</v>
      </c>
      <c r="U2606" s="3">
        <v>58</v>
      </c>
      <c r="V2606" s="5">
        <v>0.23863636363636365</v>
      </c>
      <c r="W2606" s="5">
        <v>0.14204545454545456</v>
      </c>
      <c r="X2606" s="5">
        <v>1.7941951805259383E-3</v>
      </c>
      <c r="Y2606" s="5">
        <v>2.1596793839664076E-3</v>
      </c>
      <c r="Z2606" s="1" t="s">
        <v>7685</v>
      </c>
      <c r="AA2606" s="1" t="s">
        <v>65</v>
      </c>
      <c r="AB2606" s="1" t="s">
        <v>7686</v>
      </c>
    </row>
    <row r="2607" spans="1:28" ht="17" customHeight="1" x14ac:dyDescent="0.2">
      <c r="A2607" s="8">
        <v>44949.630532407406</v>
      </c>
      <c r="B2607" s="2" t="s">
        <v>7687</v>
      </c>
      <c r="C2607" s="2" t="s">
        <v>289</v>
      </c>
      <c r="D2607" s="2" t="s">
        <v>2</v>
      </c>
      <c r="E2607" s="1">
        <f t="shared" si="40"/>
        <v>13775521</v>
      </c>
      <c r="F2607" s="4">
        <v>59</v>
      </c>
      <c r="G2607" s="4">
        <v>70</v>
      </c>
      <c r="H2607" s="4">
        <v>16</v>
      </c>
      <c r="I2607" s="4">
        <v>12</v>
      </c>
      <c r="J2607" s="4">
        <v>6</v>
      </c>
      <c r="K2607" s="4">
        <v>92</v>
      </c>
      <c r="L2607" s="4">
        <v>1</v>
      </c>
      <c r="M2607" s="4">
        <v>1</v>
      </c>
      <c r="N2607" s="4" t="s">
        <v>3</v>
      </c>
      <c r="O2607" s="4">
        <v>1</v>
      </c>
      <c r="P2607" s="4">
        <v>10</v>
      </c>
      <c r="Q2607" s="4">
        <v>0</v>
      </c>
      <c r="R2607" s="4">
        <v>0</v>
      </c>
      <c r="S2607" s="4">
        <v>0</v>
      </c>
      <c r="T2607" s="4">
        <v>0</v>
      </c>
      <c r="U2607" s="4">
        <v>0</v>
      </c>
      <c r="V2607" s="6">
        <v>0.1875</v>
      </c>
      <c r="W2607" s="6">
        <v>0.1875</v>
      </c>
      <c r="X2607" s="6">
        <v>9.6114869806140492E-5</v>
      </c>
      <c r="Y2607" s="6">
        <v>1.253672214862702E-4</v>
      </c>
      <c r="Z2607" s="2" t="s">
        <v>7688</v>
      </c>
      <c r="AA2607" s="2" t="s">
        <v>291</v>
      </c>
      <c r="AB2607" s="2" t="s">
        <v>7689</v>
      </c>
    </row>
    <row r="2608" spans="1:28" ht="17" customHeight="1" x14ac:dyDescent="0.2">
      <c r="A2608" s="7">
        <v>44949.615648148145</v>
      </c>
      <c r="B2608" s="1" t="s">
        <v>7690</v>
      </c>
      <c r="C2608" s="1" t="s">
        <v>18</v>
      </c>
      <c r="D2608" s="1" t="s">
        <v>2</v>
      </c>
      <c r="E2608" s="1">
        <f t="shared" si="40"/>
        <v>294478</v>
      </c>
      <c r="F2608" s="3">
        <v>136</v>
      </c>
      <c r="G2608" s="3">
        <v>164</v>
      </c>
      <c r="H2608" s="3">
        <v>5</v>
      </c>
      <c r="I2608" s="3">
        <v>5</v>
      </c>
      <c r="J2608" s="3">
        <v>3</v>
      </c>
      <c r="K2608" s="3">
        <v>172</v>
      </c>
      <c r="L2608" s="3">
        <v>1</v>
      </c>
      <c r="M2608" s="3">
        <v>1</v>
      </c>
      <c r="N2608" s="3" t="s">
        <v>3</v>
      </c>
      <c r="O2608" s="3">
        <v>0</v>
      </c>
      <c r="P2608" s="3">
        <v>28</v>
      </c>
      <c r="Q2608" s="3">
        <v>0</v>
      </c>
      <c r="R2608" s="3">
        <v>0</v>
      </c>
      <c r="S2608" s="3">
        <v>0</v>
      </c>
      <c r="T2608" s="3">
        <v>0</v>
      </c>
      <c r="U2608" s="3">
        <v>0</v>
      </c>
      <c r="V2608" s="5">
        <v>0.2</v>
      </c>
      <c r="W2608" s="5">
        <v>0.2</v>
      </c>
      <c r="X2608" s="5">
        <v>3.3052959681154239E-4</v>
      </c>
      <c r="Y2608" s="5">
        <v>3.5166811753786195E-4</v>
      </c>
      <c r="Z2608" s="1" t="s">
        <v>7691</v>
      </c>
      <c r="AA2608" s="1" t="s">
        <v>20</v>
      </c>
      <c r="AB2608" s="1" t="s">
        <v>7692</v>
      </c>
    </row>
    <row r="2609" spans="1:29" ht="17" customHeight="1" x14ac:dyDescent="0.2">
      <c r="A2609" s="8">
        <v>44949.578912037039</v>
      </c>
      <c r="B2609" s="2" t="s">
        <v>7693</v>
      </c>
      <c r="C2609" s="2" t="s">
        <v>172</v>
      </c>
      <c r="D2609" s="2" t="s">
        <v>2</v>
      </c>
      <c r="E2609" s="1">
        <f t="shared" si="40"/>
        <v>196337</v>
      </c>
      <c r="F2609" s="4">
        <v>31</v>
      </c>
      <c r="G2609" s="4">
        <v>33</v>
      </c>
      <c r="H2609" s="4">
        <v>5</v>
      </c>
      <c r="I2609" s="4">
        <v>5</v>
      </c>
      <c r="J2609" s="4">
        <v>0</v>
      </c>
      <c r="K2609" s="4">
        <v>38</v>
      </c>
      <c r="L2609" s="4">
        <v>1</v>
      </c>
      <c r="M2609" s="4" t="s">
        <v>3</v>
      </c>
      <c r="N2609" s="4" t="s">
        <v>3</v>
      </c>
      <c r="O2609" s="4">
        <v>0</v>
      </c>
      <c r="P2609" s="4">
        <v>2</v>
      </c>
      <c r="Q2609" s="4">
        <v>0</v>
      </c>
      <c r="R2609" s="4">
        <v>0</v>
      </c>
      <c r="S2609" s="4">
        <v>0</v>
      </c>
      <c r="T2609" s="4">
        <v>0</v>
      </c>
      <c r="U2609" s="4">
        <v>0</v>
      </c>
      <c r="V2609" s="6">
        <v>0.4</v>
      </c>
      <c r="W2609" s="6">
        <v>0.6</v>
      </c>
      <c r="X2609" s="6">
        <v>6.7695037419322657E-6</v>
      </c>
      <c r="Y2609" s="6">
        <v>7.6602279185023013E-6</v>
      </c>
      <c r="Z2609" s="2" t="s">
        <v>7694</v>
      </c>
      <c r="AA2609" s="2" t="s">
        <v>174</v>
      </c>
      <c r="AB2609" s="2" t="s">
        <v>7695</v>
      </c>
      <c r="AC2609" s="2" t="s">
        <v>7696</v>
      </c>
    </row>
    <row r="2610" spans="1:29" ht="17" customHeight="1" x14ac:dyDescent="0.2">
      <c r="A2610" s="7">
        <v>44949.542395833334</v>
      </c>
      <c r="B2610" s="1" t="s">
        <v>7697</v>
      </c>
      <c r="C2610" s="1" t="s">
        <v>31</v>
      </c>
      <c r="D2610" s="1" t="s">
        <v>2</v>
      </c>
      <c r="E2610" s="1">
        <f t="shared" si="40"/>
        <v>196337</v>
      </c>
      <c r="F2610" s="3">
        <v>925</v>
      </c>
      <c r="G2610" s="3">
        <v>1290</v>
      </c>
      <c r="H2610" s="3">
        <v>28</v>
      </c>
      <c r="I2610" s="3">
        <v>17</v>
      </c>
      <c r="J2610" s="3">
        <v>34</v>
      </c>
      <c r="K2610" s="3">
        <v>1352</v>
      </c>
      <c r="L2610" s="3">
        <v>1</v>
      </c>
      <c r="M2610" s="3">
        <v>1</v>
      </c>
      <c r="N2610" s="3" t="s">
        <v>3</v>
      </c>
      <c r="O2610" s="3">
        <v>1</v>
      </c>
      <c r="P2610" s="3">
        <v>364</v>
      </c>
      <c r="Q2610" s="3">
        <v>0</v>
      </c>
      <c r="R2610" s="3">
        <v>0</v>
      </c>
      <c r="S2610" s="3">
        <v>0</v>
      </c>
      <c r="T2610" s="3">
        <v>0</v>
      </c>
      <c r="U2610" s="3">
        <v>0</v>
      </c>
      <c r="V2610" s="5">
        <v>0.5</v>
      </c>
      <c r="W2610" s="5">
        <v>0.17857142857142858</v>
      </c>
      <c r="X2610" s="5">
        <v>7.1144789117794094E-3</v>
      </c>
      <c r="Y2610" s="5">
        <v>7.6196490120241005E-3</v>
      </c>
      <c r="Z2610" s="1" t="s">
        <v>7698</v>
      </c>
      <c r="AA2610" s="1" t="s">
        <v>33</v>
      </c>
      <c r="AB2610" s="1" t="s">
        <v>7699</v>
      </c>
    </row>
    <row r="2611" spans="1:29" ht="17" customHeight="1" x14ac:dyDescent="0.2">
      <c r="A2611" s="8">
        <v>44948.977418981478</v>
      </c>
      <c r="B2611" s="2" t="s">
        <v>7700</v>
      </c>
      <c r="C2611" s="2" t="s">
        <v>8</v>
      </c>
      <c r="D2611" s="2" t="s">
        <v>2</v>
      </c>
      <c r="E2611" s="1">
        <f t="shared" si="40"/>
        <v>294478</v>
      </c>
      <c r="F2611" s="4">
        <v>304</v>
      </c>
      <c r="G2611" s="4">
        <v>434</v>
      </c>
      <c r="H2611" s="4">
        <v>120</v>
      </c>
      <c r="I2611" s="4">
        <v>91</v>
      </c>
      <c r="J2611" s="4">
        <v>20</v>
      </c>
      <c r="K2611" s="4">
        <v>576</v>
      </c>
      <c r="L2611" s="4">
        <v>1</v>
      </c>
      <c r="M2611" s="4" t="s">
        <v>3</v>
      </c>
      <c r="N2611" s="4">
        <v>1</v>
      </c>
      <c r="O2611" s="4">
        <v>65</v>
      </c>
      <c r="P2611" s="4">
        <v>64</v>
      </c>
      <c r="Q2611" s="4">
        <v>2</v>
      </c>
      <c r="R2611" s="4">
        <v>0</v>
      </c>
      <c r="S2611" s="4">
        <v>0</v>
      </c>
      <c r="T2611" s="4">
        <v>0</v>
      </c>
      <c r="U2611" s="4">
        <v>1</v>
      </c>
      <c r="V2611" s="6">
        <v>0.28333333333333333</v>
      </c>
      <c r="W2611" s="6">
        <v>0.5083333333333333</v>
      </c>
      <c r="X2611" s="6">
        <v>3.2123174528107221E-4</v>
      </c>
      <c r="Y2611" s="6">
        <v>4.1046278563692558E-4</v>
      </c>
      <c r="Z2611" s="2" t="s">
        <v>7701</v>
      </c>
      <c r="AA2611" s="2" t="s">
        <v>10</v>
      </c>
      <c r="AB2611" s="2" t="s">
        <v>7702</v>
      </c>
    </row>
    <row r="2612" spans="1:29" ht="17" customHeight="1" x14ac:dyDescent="0.2">
      <c r="A2612" s="7">
        <v>44948.750057870369</v>
      </c>
      <c r="B2612" s="1" t="s">
        <v>7703</v>
      </c>
      <c r="C2612" s="1" t="s">
        <v>63</v>
      </c>
      <c r="D2612" s="1" t="s">
        <v>2</v>
      </c>
      <c r="E2612" s="1">
        <f t="shared" si="40"/>
        <v>196337</v>
      </c>
      <c r="F2612" s="3">
        <v>286</v>
      </c>
      <c r="G2612" s="3">
        <v>370</v>
      </c>
      <c r="H2612" s="3">
        <v>8</v>
      </c>
      <c r="I2612" s="3">
        <v>7</v>
      </c>
      <c r="J2612" s="3">
        <v>8</v>
      </c>
      <c r="K2612" s="3">
        <v>387</v>
      </c>
      <c r="L2612" s="3">
        <v>1</v>
      </c>
      <c r="M2612" s="3" t="s">
        <v>3</v>
      </c>
      <c r="N2612" s="3" t="s">
        <v>3</v>
      </c>
      <c r="O2612" s="3">
        <v>0</v>
      </c>
      <c r="P2612" s="3">
        <v>83</v>
      </c>
      <c r="Q2612" s="3">
        <v>1</v>
      </c>
      <c r="R2612" s="3">
        <v>0</v>
      </c>
      <c r="S2612" s="3">
        <v>0</v>
      </c>
      <c r="T2612" s="3">
        <v>0</v>
      </c>
      <c r="U2612" s="3">
        <v>1</v>
      </c>
      <c r="V2612" s="5">
        <v>0.625</v>
      </c>
      <c r="W2612" s="5">
        <v>0.125</v>
      </c>
      <c r="X2612" s="5">
        <v>2.5717156466635479E-4</v>
      </c>
      <c r="Y2612" s="5">
        <v>2.731201888317101E-4</v>
      </c>
      <c r="Z2612" s="1" t="s">
        <v>7704</v>
      </c>
      <c r="AA2612" s="1" t="s">
        <v>65</v>
      </c>
      <c r="AB2612" s="1" t="s">
        <v>7705</v>
      </c>
    </row>
    <row r="2613" spans="1:29" ht="17" customHeight="1" x14ac:dyDescent="0.2">
      <c r="A2613" s="8">
        <v>44948.628483796296</v>
      </c>
      <c r="B2613" s="2" t="s">
        <v>7706</v>
      </c>
      <c r="C2613" s="2" t="s">
        <v>13</v>
      </c>
      <c r="D2613" s="2" t="s">
        <v>2</v>
      </c>
      <c r="E2613" s="1">
        <f t="shared" si="40"/>
        <v>294478</v>
      </c>
      <c r="F2613" s="4">
        <v>1606</v>
      </c>
      <c r="G2613" s="4">
        <v>2033</v>
      </c>
      <c r="H2613" s="4">
        <v>547</v>
      </c>
      <c r="I2613" s="4">
        <v>352</v>
      </c>
      <c r="J2613" s="4">
        <v>96</v>
      </c>
      <c r="K2613" s="4">
        <v>2717</v>
      </c>
      <c r="L2613" s="4">
        <v>1</v>
      </c>
      <c r="M2613" s="4">
        <v>1</v>
      </c>
      <c r="N2613" s="4" t="s">
        <v>3</v>
      </c>
      <c r="O2613" s="4">
        <v>183</v>
      </c>
      <c r="P2613" s="4">
        <v>238</v>
      </c>
      <c r="Q2613" s="4">
        <v>35</v>
      </c>
      <c r="R2613" s="4">
        <v>0</v>
      </c>
      <c r="S2613" s="4">
        <v>6</v>
      </c>
      <c r="T2613" s="4">
        <v>0</v>
      </c>
      <c r="U2613" s="4">
        <v>6</v>
      </c>
      <c r="V2613" s="6">
        <v>0.15904936014625229</v>
      </c>
      <c r="W2613" s="6">
        <v>0.54478976234003651</v>
      </c>
      <c r="X2613" s="6">
        <v>1.9562036459114444E-4</v>
      </c>
      <c r="Y2613" s="6">
        <v>2.4882737579204827E-4</v>
      </c>
      <c r="Z2613" s="2" t="s">
        <v>7707</v>
      </c>
      <c r="AA2613" s="2" t="s">
        <v>15</v>
      </c>
      <c r="AB2613" s="2" t="s">
        <v>7708</v>
      </c>
    </row>
    <row r="2614" spans="1:29" ht="17" customHeight="1" x14ac:dyDescent="0.2">
      <c r="A2614" s="7">
        <v>44948.500057870369</v>
      </c>
      <c r="B2614" s="1" t="s">
        <v>7709</v>
      </c>
      <c r="C2614" s="1" t="s">
        <v>31</v>
      </c>
      <c r="D2614" s="1" t="s">
        <v>2</v>
      </c>
      <c r="E2614" s="1">
        <f t="shared" si="40"/>
        <v>1457593</v>
      </c>
      <c r="F2614" s="3">
        <v>431</v>
      </c>
      <c r="G2614" s="3">
        <v>540</v>
      </c>
      <c r="H2614" s="3">
        <v>14</v>
      </c>
      <c r="I2614" s="3">
        <v>10</v>
      </c>
      <c r="J2614" s="3">
        <v>6</v>
      </c>
      <c r="K2614" s="3">
        <v>560</v>
      </c>
      <c r="L2614" s="3">
        <v>1</v>
      </c>
      <c r="M2614" s="3">
        <v>1</v>
      </c>
      <c r="N2614" s="3" t="s">
        <v>3</v>
      </c>
      <c r="O2614" s="3">
        <v>0</v>
      </c>
      <c r="P2614" s="3">
        <v>108</v>
      </c>
      <c r="Q2614" s="3">
        <v>0</v>
      </c>
      <c r="R2614" s="3">
        <v>0</v>
      </c>
      <c r="S2614" s="3">
        <v>0</v>
      </c>
      <c r="T2614" s="3">
        <v>0</v>
      </c>
      <c r="U2614" s="3">
        <v>1</v>
      </c>
      <c r="V2614" s="5">
        <v>0.2857142857142857</v>
      </c>
      <c r="W2614" s="5">
        <v>0.2857142857142857</v>
      </c>
      <c r="X2614" s="5">
        <v>2.9470892231262301E-3</v>
      </c>
      <c r="Y2614" s="5">
        <v>3.0839183656285194E-3</v>
      </c>
      <c r="Z2614" s="1" t="s">
        <v>7710</v>
      </c>
      <c r="AA2614" s="1" t="s">
        <v>33</v>
      </c>
      <c r="AB2614" s="1" t="s">
        <v>7711</v>
      </c>
    </row>
    <row r="2615" spans="1:29" ht="17" customHeight="1" x14ac:dyDescent="0.2">
      <c r="A2615" s="8">
        <v>44948.2500462963</v>
      </c>
      <c r="B2615" s="2" t="s">
        <v>7712</v>
      </c>
      <c r="C2615" s="2" t="s">
        <v>31</v>
      </c>
      <c r="D2615" s="2" t="s">
        <v>2</v>
      </c>
      <c r="E2615" s="1">
        <f t="shared" si="40"/>
        <v>13775521</v>
      </c>
      <c r="F2615" s="4">
        <v>912</v>
      </c>
      <c r="G2615" s="4">
        <v>1267</v>
      </c>
      <c r="H2615" s="4">
        <v>21</v>
      </c>
      <c r="I2615" s="4">
        <v>14</v>
      </c>
      <c r="J2615" s="4">
        <v>33</v>
      </c>
      <c r="K2615" s="4">
        <v>1321</v>
      </c>
      <c r="L2615" s="4">
        <v>1</v>
      </c>
      <c r="M2615" s="4">
        <v>1</v>
      </c>
      <c r="N2615" s="4" t="s">
        <v>3</v>
      </c>
      <c r="O2615" s="4">
        <v>0</v>
      </c>
      <c r="P2615" s="4">
        <v>354</v>
      </c>
      <c r="Q2615" s="4">
        <v>0</v>
      </c>
      <c r="R2615" s="4">
        <v>0</v>
      </c>
      <c r="S2615" s="4">
        <v>0</v>
      </c>
      <c r="T2615" s="4">
        <v>0</v>
      </c>
      <c r="U2615" s="4">
        <v>1</v>
      </c>
      <c r="V2615" s="6">
        <v>0.52380952380952384</v>
      </c>
      <c r="W2615" s="6">
        <v>9.5238095238095233E-2</v>
      </c>
      <c r="X2615" s="6">
        <v>6.9519729709816968E-3</v>
      </c>
      <c r="Y2615" s="6">
        <v>7.4098243324316644E-3</v>
      </c>
      <c r="Z2615" s="2" t="s">
        <v>7713</v>
      </c>
      <c r="AA2615" s="2" t="s">
        <v>33</v>
      </c>
      <c r="AB2615" s="2" t="s">
        <v>7714</v>
      </c>
    </row>
    <row r="2616" spans="1:29" ht="17" customHeight="1" x14ac:dyDescent="0.2">
      <c r="A2616" s="7">
        <v>44947.895115740743</v>
      </c>
      <c r="B2616" s="1" t="s">
        <v>7715</v>
      </c>
      <c r="C2616" s="1" t="s">
        <v>8</v>
      </c>
      <c r="D2616" s="1" t="s">
        <v>2</v>
      </c>
      <c r="E2616" s="1">
        <f t="shared" si="40"/>
        <v>13775521</v>
      </c>
      <c r="F2616" s="3">
        <v>62</v>
      </c>
      <c r="G2616" s="3">
        <v>75</v>
      </c>
      <c r="H2616" s="3">
        <v>3</v>
      </c>
      <c r="I2616" s="3">
        <v>3</v>
      </c>
      <c r="J2616" s="3">
        <v>4</v>
      </c>
      <c r="K2616" s="3">
        <v>85</v>
      </c>
      <c r="L2616" s="3">
        <v>1</v>
      </c>
      <c r="M2616" s="3" t="s">
        <v>3</v>
      </c>
      <c r="N2616" s="3">
        <v>1</v>
      </c>
      <c r="O2616" s="3">
        <v>4</v>
      </c>
      <c r="P2616" s="3">
        <v>7</v>
      </c>
      <c r="Q2616" s="3">
        <v>3</v>
      </c>
      <c r="R2616" s="3">
        <v>0</v>
      </c>
      <c r="S2616" s="3">
        <v>0</v>
      </c>
      <c r="T2616" s="3">
        <v>0</v>
      </c>
      <c r="U2616" s="3">
        <v>2</v>
      </c>
      <c r="V2616" s="5">
        <v>0</v>
      </c>
      <c r="W2616" s="5">
        <v>0.66666666666666663</v>
      </c>
      <c r="X2616" s="5">
        <v>4.7400474339334975E-5</v>
      </c>
      <c r="Y2616" s="5">
        <v>5.3534653371484208E-5</v>
      </c>
      <c r="Z2616" s="1" t="s">
        <v>7716</v>
      </c>
      <c r="AA2616" s="1" t="s">
        <v>10</v>
      </c>
      <c r="AB2616" s="1" t="s">
        <v>7717</v>
      </c>
    </row>
    <row r="2617" spans="1:29" ht="17" customHeight="1" x14ac:dyDescent="0.2">
      <c r="A2617" s="8">
        <v>44947.875104166669</v>
      </c>
      <c r="B2617" s="2" t="s">
        <v>7718</v>
      </c>
      <c r="C2617" s="2" t="s">
        <v>13</v>
      </c>
      <c r="D2617" s="2" t="s">
        <v>2</v>
      </c>
      <c r="E2617" s="1">
        <f t="shared" si="40"/>
        <v>518780</v>
      </c>
      <c r="F2617" s="4">
        <v>1338</v>
      </c>
      <c r="G2617" s="4">
        <v>1614</v>
      </c>
      <c r="H2617" s="4">
        <v>363</v>
      </c>
      <c r="I2617" s="4">
        <v>242</v>
      </c>
      <c r="J2617" s="4">
        <v>112</v>
      </c>
      <c r="K2617" s="4">
        <v>2258</v>
      </c>
      <c r="L2617" s="4">
        <v>1</v>
      </c>
      <c r="M2617" s="4" t="s">
        <v>3</v>
      </c>
      <c r="N2617" s="4">
        <v>1</v>
      </c>
      <c r="O2617" s="4">
        <v>57</v>
      </c>
      <c r="P2617" s="4">
        <v>211</v>
      </c>
      <c r="Q2617" s="4">
        <v>167</v>
      </c>
      <c r="R2617" s="4">
        <v>0</v>
      </c>
      <c r="S2617" s="4">
        <v>2</v>
      </c>
      <c r="T2617" s="4">
        <v>0</v>
      </c>
      <c r="U2617" s="4">
        <v>8</v>
      </c>
      <c r="V2617" s="6">
        <v>0.26997245179063362</v>
      </c>
      <c r="W2617" s="6">
        <v>0.45179063360881544</v>
      </c>
      <c r="X2617" s="6">
        <v>1.6257642009746953E-4</v>
      </c>
      <c r="Y2617" s="6">
        <v>2.0484052930792773E-4</v>
      </c>
      <c r="Z2617" s="2" t="s">
        <v>7719</v>
      </c>
      <c r="AA2617" s="2" t="s">
        <v>15</v>
      </c>
      <c r="AB2617" s="2" t="s">
        <v>7720</v>
      </c>
    </row>
    <row r="2618" spans="1:29" ht="17" customHeight="1" x14ac:dyDescent="0.2">
      <c r="A2618" s="7">
        <v>44947.791377314818</v>
      </c>
      <c r="B2618" s="1" t="s">
        <v>7721</v>
      </c>
      <c r="C2618" s="1" t="s">
        <v>1</v>
      </c>
      <c r="D2618" s="1" t="s">
        <v>2</v>
      </c>
      <c r="E2618" s="1">
        <f t="shared" si="40"/>
        <v>2098056</v>
      </c>
      <c r="F2618" s="3">
        <v>366</v>
      </c>
      <c r="G2618" s="3">
        <v>517</v>
      </c>
      <c r="H2618" s="3">
        <v>23</v>
      </c>
      <c r="I2618" s="3">
        <v>17</v>
      </c>
      <c r="J2618" s="3">
        <v>27</v>
      </c>
      <c r="K2618" s="3">
        <v>572</v>
      </c>
      <c r="L2618" s="3">
        <v>1</v>
      </c>
      <c r="M2618" s="3">
        <v>1</v>
      </c>
      <c r="N2618" s="3" t="s">
        <v>3</v>
      </c>
      <c r="O2618" s="3">
        <v>0</v>
      </c>
      <c r="P2618" s="3">
        <v>149</v>
      </c>
      <c r="Q2618" s="3">
        <v>4</v>
      </c>
      <c r="R2618" s="3">
        <v>0</v>
      </c>
      <c r="S2618" s="3">
        <v>1</v>
      </c>
      <c r="T2618" s="3">
        <v>0</v>
      </c>
      <c r="U2618" s="3">
        <v>2</v>
      </c>
      <c r="V2618" s="5">
        <v>0.17391304347826086</v>
      </c>
      <c r="W2618" s="5">
        <v>4.3478260869565216E-2</v>
      </c>
      <c r="X2618" s="5">
        <v>2.0721559478483267E-3</v>
      </c>
      <c r="Y2618" s="5">
        <v>2.3511000177509861E-3</v>
      </c>
      <c r="Z2618" s="1" t="s">
        <v>7722</v>
      </c>
      <c r="AA2618" s="1" t="s">
        <v>5</v>
      </c>
      <c r="AB2618" s="1" t="s">
        <v>7723</v>
      </c>
    </row>
    <row r="2619" spans="1:29" ht="17" customHeight="1" x14ac:dyDescent="0.2">
      <c r="A2619" s="8">
        <v>44947.750173611108</v>
      </c>
      <c r="B2619" s="2" t="s">
        <v>7724</v>
      </c>
      <c r="C2619" s="2" t="s">
        <v>31</v>
      </c>
      <c r="D2619" s="2" t="s">
        <v>2</v>
      </c>
      <c r="E2619" s="1">
        <f t="shared" si="40"/>
        <v>196337</v>
      </c>
      <c r="F2619" s="4">
        <v>371</v>
      </c>
      <c r="G2619" s="4">
        <v>437</v>
      </c>
      <c r="H2619" s="4">
        <v>6</v>
      </c>
      <c r="I2619" s="4">
        <v>6</v>
      </c>
      <c r="J2619" s="4">
        <v>7</v>
      </c>
      <c r="K2619" s="4">
        <v>450</v>
      </c>
      <c r="L2619" s="4">
        <v>1</v>
      </c>
      <c r="M2619" s="4">
        <v>1</v>
      </c>
      <c r="N2619" s="4" t="s">
        <v>3</v>
      </c>
      <c r="O2619" s="4">
        <v>0</v>
      </c>
      <c r="P2619" s="4">
        <v>65</v>
      </c>
      <c r="Q2619" s="4">
        <v>0</v>
      </c>
      <c r="R2619" s="4">
        <v>0</v>
      </c>
      <c r="S2619" s="4">
        <v>0</v>
      </c>
      <c r="T2619" s="4">
        <v>0</v>
      </c>
      <c r="U2619" s="4">
        <v>1</v>
      </c>
      <c r="V2619" s="6">
        <v>0</v>
      </c>
      <c r="W2619" s="6">
        <v>0</v>
      </c>
      <c r="X2619" s="6">
        <v>2.3683088695798621E-3</v>
      </c>
      <c r="Y2619" s="6">
        <v>2.4735670415611893E-3</v>
      </c>
      <c r="Z2619" s="2" t="s">
        <v>7725</v>
      </c>
      <c r="AA2619" s="2" t="s">
        <v>33</v>
      </c>
      <c r="AB2619" s="2" t="s">
        <v>7726</v>
      </c>
    </row>
    <row r="2620" spans="1:29" ht="17" customHeight="1" x14ac:dyDescent="0.2">
      <c r="A2620" s="7">
        <v>44947.525729166664</v>
      </c>
      <c r="B2620" s="1" t="s">
        <v>7727</v>
      </c>
      <c r="C2620" s="1" t="s">
        <v>31</v>
      </c>
      <c r="D2620" s="1" t="s">
        <v>2</v>
      </c>
      <c r="E2620" s="1">
        <f t="shared" si="40"/>
        <v>2098056</v>
      </c>
      <c r="F2620" s="3">
        <v>432</v>
      </c>
      <c r="G2620" s="3">
        <v>596</v>
      </c>
      <c r="H2620" s="3">
        <v>13</v>
      </c>
      <c r="I2620" s="3">
        <v>12</v>
      </c>
      <c r="J2620" s="3">
        <v>29</v>
      </c>
      <c r="K2620" s="3">
        <v>638</v>
      </c>
      <c r="L2620" s="3">
        <v>1</v>
      </c>
      <c r="M2620" s="3">
        <v>1</v>
      </c>
      <c r="N2620" s="3" t="s">
        <v>3</v>
      </c>
      <c r="O2620" s="3">
        <v>1</v>
      </c>
      <c r="P2620" s="3">
        <v>159</v>
      </c>
      <c r="Q2620" s="3">
        <v>0</v>
      </c>
      <c r="R2620" s="3">
        <v>0</v>
      </c>
      <c r="S2620" s="3">
        <v>0</v>
      </c>
      <c r="T2620" s="3">
        <v>0</v>
      </c>
      <c r="U2620" s="3">
        <v>4</v>
      </c>
      <c r="V2620" s="5">
        <v>0.38461538461538464</v>
      </c>
      <c r="W2620" s="5">
        <v>7.6923076923076927E-2</v>
      </c>
      <c r="X2620" s="5">
        <v>3.3577356862043379E-3</v>
      </c>
      <c r="Y2620" s="5">
        <v>3.7314021967380494E-3</v>
      </c>
      <c r="Z2620" s="1" t="s">
        <v>7728</v>
      </c>
      <c r="AA2620" s="1" t="s">
        <v>33</v>
      </c>
      <c r="AB2620" s="1" t="s">
        <v>7729</v>
      </c>
    </row>
    <row r="2621" spans="1:29" ht="17" customHeight="1" x14ac:dyDescent="0.2">
      <c r="A2621" s="8">
        <v>44947.00236111111</v>
      </c>
      <c r="B2621" s="2" t="s">
        <v>7730</v>
      </c>
      <c r="C2621" s="2" t="s">
        <v>1</v>
      </c>
      <c r="D2621" s="2" t="s">
        <v>2</v>
      </c>
      <c r="E2621" s="1">
        <f t="shared" si="40"/>
        <v>490540</v>
      </c>
      <c r="F2621" s="4">
        <v>74</v>
      </c>
      <c r="G2621" s="4">
        <v>104</v>
      </c>
      <c r="H2621" s="4">
        <v>4</v>
      </c>
      <c r="I2621" s="4">
        <v>4</v>
      </c>
      <c r="J2621" s="4">
        <v>6</v>
      </c>
      <c r="K2621" s="4">
        <v>114</v>
      </c>
      <c r="L2621" s="4">
        <v>1</v>
      </c>
      <c r="M2621" s="4">
        <v>1</v>
      </c>
      <c r="N2621" s="4" t="s">
        <v>3</v>
      </c>
      <c r="O2621" s="4">
        <v>0</v>
      </c>
      <c r="P2621" s="4">
        <v>30</v>
      </c>
      <c r="Q2621" s="4">
        <v>0</v>
      </c>
      <c r="R2621" s="4">
        <v>0</v>
      </c>
      <c r="S2621" s="4">
        <v>0</v>
      </c>
      <c r="T2621" s="4">
        <v>0</v>
      </c>
      <c r="U2621" s="4">
        <v>0</v>
      </c>
      <c r="V2621" s="6">
        <v>0.5</v>
      </c>
      <c r="W2621" s="6">
        <v>0</v>
      </c>
      <c r="X2621" s="6">
        <v>4.1298212946627494E-4</v>
      </c>
      <c r="Y2621" s="6">
        <v>4.7094453360189249E-4</v>
      </c>
      <c r="Z2621" s="2" t="s">
        <v>7731</v>
      </c>
      <c r="AA2621" s="2" t="s">
        <v>5</v>
      </c>
      <c r="AB2621" s="2" t="s">
        <v>7732</v>
      </c>
    </row>
    <row r="2622" spans="1:29" ht="17" customHeight="1" x14ac:dyDescent="0.2">
      <c r="A2622" s="7">
        <v>44946.750833333332</v>
      </c>
      <c r="B2622" s="1" t="s">
        <v>7733</v>
      </c>
      <c r="C2622" s="1" t="s">
        <v>31</v>
      </c>
      <c r="D2622" s="1" t="s">
        <v>2</v>
      </c>
      <c r="E2622" s="1">
        <f t="shared" si="40"/>
        <v>196337</v>
      </c>
      <c r="F2622" s="3">
        <v>271</v>
      </c>
      <c r="G2622" s="3">
        <v>340</v>
      </c>
      <c r="H2622" s="3">
        <v>6</v>
      </c>
      <c r="I2622" s="3">
        <v>6</v>
      </c>
      <c r="J2622" s="3">
        <v>5</v>
      </c>
      <c r="K2622" s="3">
        <v>351</v>
      </c>
      <c r="L2622" s="3">
        <v>1</v>
      </c>
      <c r="M2622" s="3">
        <v>1</v>
      </c>
      <c r="N2622" s="3" t="s">
        <v>3</v>
      </c>
      <c r="O2622" s="3">
        <v>0</v>
      </c>
      <c r="P2622" s="3">
        <v>69</v>
      </c>
      <c r="Q2622" s="3">
        <v>0</v>
      </c>
      <c r="R2622" s="3">
        <v>0</v>
      </c>
      <c r="S2622" s="3">
        <v>0</v>
      </c>
      <c r="T2622" s="3">
        <v>0</v>
      </c>
      <c r="U2622" s="3">
        <v>0</v>
      </c>
      <c r="V2622" s="5">
        <v>0.33333333333333331</v>
      </c>
      <c r="W2622" s="5">
        <v>0.16666666666666666</v>
      </c>
      <c r="X2622" s="5">
        <v>1.8473392525381177E-3</v>
      </c>
      <c r="Y2622" s="5">
        <v>1.931548449235012E-3</v>
      </c>
      <c r="Z2622" s="1" t="s">
        <v>7734</v>
      </c>
      <c r="AA2622" s="1" t="s">
        <v>33</v>
      </c>
      <c r="AB2622" s="1" t="s">
        <v>7735</v>
      </c>
    </row>
    <row r="2623" spans="1:29" ht="17" customHeight="1" x14ac:dyDescent="0.2">
      <c r="A2623" s="8">
        <v>44946.749513888892</v>
      </c>
      <c r="B2623" s="2" t="s">
        <v>7736</v>
      </c>
      <c r="C2623" s="2" t="s">
        <v>1</v>
      </c>
      <c r="D2623" s="2" t="s">
        <v>2</v>
      </c>
      <c r="E2623" s="1">
        <f t="shared" si="40"/>
        <v>1095136</v>
      </c>
      <c r="F2623" s="4">
        <v>299</v>
      </c>
      <c r="G2623" s="4">
        <v>405</v>
      </c>
      <c r="H2623" s="4">
        <v>18</v>
      </c>
      <c r="I2623" s="4">
        <v>11</v>
      </c>
      <c r="J2623" s="4">
        <v>8</v>
      </c>
      <c r="K2623" s="4">
        <v>431</v>
      </c>
      <c r="L2623" s="4">
        <v>1</v>
      </c>
      <c r="M2623" s="4">
        <v>1</v>
      </c>
      <c r="N2623" s="4" t="s">
        <v>3</v>
      </c>
      <c r="O2623" s="4">
        <v>0</v>
      </c>
      <c r="P2623" s="4">
        <v>104</v>
      </c>
      <c r="Q2623" s="4">
        <v>0</v>
      </c>
      <c r="R2623" s="4">
        <v>0</v>
      </c>
      <c r="S2623" s="4">
        <v>0</v>
      </c>
      <c r="T2623" s="4">
        <v>0</v>
      </c>
      <c r="U2623" s="4">
        <v>2</v>
      </c>
      <c r="V2623" s="6">
        <v>0.3888888888888889</v>
      </c>
      <c r="W2623" s="6">
        <v>0</v>
      </c>
      <c r="X2623" s="6">
        <v>1.5613905432624729E-3</v>
      </c>
      <c r="Y2623" s="6">
        <v>1.6845628831022041E-3</v>
      </c>
      <c r="Z2623" s="2" t="s">
        <v>7737</v>
      </c>
      <c r="AA2623" s="2" t="s">
        <v>5</v>
      </c>
      <c r="AB2623" s="2" t="s">
        <v>7738</v>
      </c>
    </row>
    <row r="2624" spans="1:29" ht="17" customHeight="1" x14ac:dyDescent="0.2">
      <c r="A2624" s="7">
        <v>44946.708402777775</v>
      </c>
      <c r="B2624" s="1" t="s">
        <v>7739</v>
      </c>
      <c r="C2624" s="1" t="s">
        <v>63</v>
      </c>
      <c r="D2624" s="1" t="s">
        <v>2</v>
      </c>
      <c r="E2624" s="1">
        <f t="shared" si="40"/>
        <v>294478</v>
      </c>
      <c r="F2624" s="3">
        <v>3091</v>
      </c>
      <c r="G2624" s="3">
        <v>5155</v>
      </c>
      <c r="H2624" s="3">
        <v>169</v>
      </c>
      <c r="I2624" s="3">
        <v>110</v>
      </c>
      <c r="J2624" s="3">
        <v>208</v>
      </c>
      <c r="K2624" s="3">
        <v>5533</v>
      </c>
      <c r="L2624" s="3">
        <v>1</v>
      </c>
      <c r="M2624" s="3">
        <v>1</v>
      </c>
      <c r="N2624" s="3" t="s">
        <v>3</v>
      </c>
      <c r="O2624" s="3">
        <v>6</v>
      </c>
      <c r="P2624" s="3">
        <v>1646</v>
      </c>
      <c r="Q2624" s="3">
        <v>0</v>
      </c>
      <c r="R2624" s="3">
        <v>0</v>
      </c>
      <c r="S2624" s="3">
        <v>1</v>
      </c>
      <c r="T2624" s="3">
        <v>0</v>
      </c>
      <c r="U2624" s="3">
        <v>412</v>
      </c>
      <c r="V2624" s="3" t="s">
        <v>3</v>
      </c>
      <c r="W2624" s="3" t="s">
        <v>3</v>
      </c>
      <c r="X2624" s="5">
        <v>3.6768590466481972E-3</v>
      </c>
      <c r="Y2624" s="5">
        <v>4.0656106357118511E-3</v>
      </c>
      <c r="Z2624" s="1" t="s">
        <v>7740</v>
      </c>
      <c r="AA2624" s="1" t="s">
        <v>65</v>
      </c>
      <c r="AB2624" s="1" t="s">
        <v>7741</v>
      </c>
    </row>
    <row r="2625" spans="1:28" ht="17" customHeight="1" x14ac:dyDescent="0.2">
      <c r="A2625" s="8">
        <v>44946.666724537034</v>
      </c>
      <c r="B2625" s="2" t="s">
        <v>7742</v>
      </c>
      <c r="C2625" s="2" t="s">
        <v>13</v>
      </c>
      <c r="D2625" s="2" t="s">
        <v>2</v>
      </c>
      <c r="E2625" s="1">
        <f t="shared" si="40"/>
        <v>1095136</v>
      </c>
      <c r="F2625" s="4">
        <v>1333</v>
      </c>
      <c r="G2625" s="4">
        <v>1794</v>
      </c>
      <c r="H2625" s="4">
        <v>437</v>
      </c>
      <c r="I2625" s="4">
        <v>297</v>
      </c>
      <c r="J2625" s="4">
        <v>59</v>
      </c>
      <c r="K2625" s="4">
        <v>2318</v>
      </c>
      <c r="L2625" s="4">
        <v>1</v>
      </c>
      <c r="M2625" s="4">
        <v>1</v>
      </c>
      <c r="N2625" s="4" t="s">
        <v>3</v>
      </c>
      <c r="O2625" s="4">
        <v>281</v>
      </c>
      <c r="P2625" s="4">
        <v>170</v>
      </c>
      <c r="Q2625" s="4">
        <v>21</v>
      </c>
      <c r="R2625" s="4">
        <v>0</v>
      </c>
      <c r="S2625" s="4">
        <v>7</v>
      </c>
      <c r="T2625" s="4">
        <v>0</v>
      </c>
      <c r="U2625" s="4">
        <v>10</v>
      </c>
      <c r="V2625" s="6">
        <v>0.18993135011441648</v>
      </c>
      <c r="W2625" s="6">
        <v>0.50114416475972545</v>
      </c>
      <c r="X2625" s="6">
        <v>1.6689887066057536E-4</v>
      </c>
      <c r="Y2625" s="6">
        <v>2.0685955798439734E-4</v>
      </c>
      <c r="Z2625" s="2" t="s">
        <v>7743</v>
      </c>
      <c r="AA2625" s="2" t="s">
        <v>15</v>
      </c>
      <c r="AB2625" s="2" t="s">
        <v>7744</v>
      </c>
    </row>
    <row r="2626" spans="1:28" ht="17" customHeight="1" x14ac:dyDescent="0.2">
      <c r="A2626" s="7">
        <v>44946.628472222219</v>
      </c>
      <c r="B2626" s="1" t="s">
        <v>7745</v>
      </c>
      <c r="C2626" s="1" t="s">
        <v>13</v>
      </c>
      <c r="D2626" s="1" t="s">
        <v>2</v>
      </c>
      <c r="E2626" s="1">
        <f t="shared" si="40"/>
        <v>13775521</v>
      </c>
      <c r="F2626" s="3">
        <v>1634</v>
      </c>
      <c r="G2626" s="3">
        <v>2001</v>
      </c>
      <c r="H2626" s="3">
        <v>467</v>
      </c>
      <c r="I2626" s="3">
        <v>268</v>
      </c>
      <c r="J2626" s="3">
        <v>88</v>
      </c>
      <c r="K2626" s="3">
        <v>2580</v>
      </c>
      <c r="L2626" s="3">
        <v>1</v>
      </c>
      <c r="M2626" s="3">
        <v>1</v>
      </c>
      <c r="N2626" s="3" t="s">
        <v>3</v>
      </c>
      <c r="O2626" s="3">
        <v>182</v>
      </c>
      <c r="P2626" s="3">
        <v>177</v>
      </c>
      <c r="Q2626" s="3">
        <v>20</v>
      </c>
      <c r="R2626" s="3">
        <v>0</v>
      </c>
      <c r="S2626" s="3">
        <v>4</v>
      </c>
      <c r="T2626" s="3">
        <v>0</v>
      </c>
      <c r="U2626" s="3">
        <v>8</v>
      </c>
      <c r="V2626" s="5">
        <v>0.22698072805139186</v>
      </c>
      <c r="W2626" s="5">
        <v>0.51391862955032119</v>
      </c>
      <c r="X2626" s="5">
        <v>1.8576319512695618E-4</v>
      </c>
      <c r="Y2626" s="5">
        <v>2.3205999143185264E-4</v>
      </c>
      <c r="Z2626" s="1" t="s">
        <v>7746</v>
      </c>
      <c r="AA2626" s="1" t="s">
        <v>15</v>
      </c>
      <c r="AB2626" s="1" t="s">
        <v>7747</v>
      </c>
    </row>
    <row r="2627" spans="1:28" ht="17" customHeight="1" x14ac:dyDescent="0.2">
      <c r="A2627" s="8">
        <v>44946.625</v>
      </c>
      <c r="B2627" s="2" t="s">
        <v>7748</v>
      </c>
      <c r="C2627" s="2" t="s">
        <v>289</v>
      </c>
      <c r="D2627" s="2" t="s">
        <v>2</v>
      </c>
      <c r="E2627" s="1">
        <f t="shared" ref="E2627:E2690" si="41">IF(C2637="Guerrilla Games",196337,IF(C2637="EA - Electronic Arts",3153974,IF(C2637="Square Enix",1095136,IF(C2637="CD PROJEKT RED",490540,IF(C2637="Rockstar Games",13775521,IF(C2637="Ubisoft",2098056,IF(C2637="Naughty Dog, LLC",1457593,IF(C2637="Bethesda",518780,IF(C2637="Insomniac Games",294478,IF(C2637="Santa Monica Studio",139496,IF(C2637="Obsidian Entertainment",80433,)))))))))))</f>
        <v>1095136</v>
      </c>
      <c r="F2627" s="4">
        <v>98</v>
      </c>
      <c r="G2627" s="4">
        <v>118</v>
      </c>
      <c r="H2627" s="4">
        <v>25</v>
      </c>
      <c r="I2627" s="4">
        <v>16</v>
      </c>
      <c r="J2627" s="4">
        <v>10</v>
      </c>
      <c r="K2627" s="4">
        <v>154</v>
      </c>
      <c r="L2627" s="4">
        <v>1</v>
      </c>
      <c r="M2627" s="4">
        <v>1</v>
      </c>
      <c r="N2627" s="4" t="s">
        <v>3</v>
      </c>
      <c r="O2627" s="4">
        <v>4</v>
      </c>
      <c r="P2627" s="4">
        <v>16</v>
      </c>
      <c r="Q2627" s="4">
        <v>1</v>
      </c>
      <c r="R2627" s="4">
        <v>0</v>
      </c>
      <c r="S2627" s="4">
        <v>0</v>
      </c>
      <c r="T2627" s="4">
        <v>0</v>
      </c>
      <c r="U2627" s="4">
        <v>0</v>
      </c>
      <c r="V2627" s="6">
        <v>0.4</v>
      </c>
      <c r="W2627" s="6">
        <v>0.16</v>
      </c>
      <c r="X2627" s="6">
        <v>1.6091012438143641E-4</v>
      </c>
      <c r="Y2627" s="6">
        <v>2.0792931657081718E-4</v>
      </c>
      <c r="Z2627" s="2" t="s">
        <v>7749</v>
      </c>
      <c r="AA2627" s="2" t="s">
        <v>291</v>
      </c>
      <c r="AB2627" s="2" t="s">
        <v>7750</v>
      </c>
    </row>
    <row r="2628" spans="1:28" ht="17" customHeight="1" x14ac:dyDescent="0.2">
      <c r="A2628" s="7">
        <v>44946.61451388889</v>
      </c>
      <c r="B2628" s="1" t="s">
        <v>7751</v>
      </c>
      <c r="C2628" s="1" t="s">
        <v>172</v>
      </c>
      <c r="D2628" s="1" t="s">
        <v>2</v>
      </c>
      <c r="E2628" s="1">
        <f t="shared" si="41"/>
        <v>3153974</v>
      </c>
      <c r="F2628" s="3">
        <v>69</v>
      </c>
      <c r="G2628" s="3">
        <v>88</v>
      </c>
      <c r="H2628" s="3">
        <v>37</v>
      </c>
      <c r="I2628" s="3">
        <v>33</v>
      </c>
      <c r="J2628" s="3">
        <v>9</v>
      </c>
      <c r="K2628" s="3">
        <v>134</v>
      </c>
      <c r="L2628" s="3">
        <v>1</v>
      </c>
      <c r="M2628" s="3">
        <v>1</v>
      </c>
      <c r="N2628" s="3" t="s">
        <v>3</v>
      </c>
      <c r="O2628" s="3">
        <v>2</v>
      </c>
      <c r="P2628" s="3">
        <v>17</v>
      </c>
      <c r="Q2628" s="3">
        <v>0</v>
      </c>
      <c r="R2628" s="3">
        <v>0</v>
      </c>
      <c r="S2628" s="3">
        <v>0</v>
      </c>
      <c r="T2628" s="3">
        <v>0</v>
      </c>
      <c r="U2628" s="3">
        <v>0</v>
      </c>
      <c r="V2628" s="5">
        <v>0.32432432432432434</v>
      </c>
      <c r="W2628" s="5">
        <v>0.45945945945945948</v>
      </c>
      <c r="X2628" s="5">
        <v>2.3880758738040907E-5</v>
      </c>
      <c r="Y2628" s="5">
        <v>3.3682562697684563E-5</v>
      </c>
      <c r="Z2628" s="1" t="s">
        <v>7752</v>
      </c>
      <c r="AA2628" s="1" t="s">
        <v>174</v>
      </c>
      <c r="AB2628" s="1" t="s">
        <v>7753</v>
      </c>
    </row>
    <row r="2629" spans="1:28" ht="17" customHeight="1" x14ac:dyDescent="0.2">
      <c r="A2629" s="8">
        <v>44946.567372685182</v>
      </c>
      <c r="B2629" s="2" t="s">
        <v>7754</v>
      </c>
      <c r="C2629" s="2" t="s">
        <v>31</v>
      </c>
      <c r="D2629" s="2" t="s">
        <v>2</v>
      </c>
      <c r="E2629" s="1">
        <f t="shared" si="41"/>
        <v>2098056</v>
      </c>
      <c r="F2629" s="4">
        <v>168</v>
      </c>
      <c r="G2629" s="4">
        <v>242</v>
      </c>
      <c r="H2629" s="4">
        <v>7</v>
      </c>
      <c r="I2629" s="4">
        <v>6</v>
      </c>
      <c r="J2629" s="4">
        <v>14</v>
      </c>
      <c r="K2629" s="4">
        <v>263</v>
      </c>
      <c r="L2629" s="4">
        <v>1</v>
      </c>
      <c r="M2629" s="4" t="s">
        <v>3</v>
      </c>
      <c r="N2629" s="4">
        <v>1</v>
      </c>
      <c r="O2629" s="4">
        <v>0</v>
      </c>
      <c r="P2629" s="4">
        <v>69</v>
      </c>
      <c r="Q2629" s="4">
        <v>0</v>
      </c>
      <c r="R2629" s="4">
        <v>0</v>
      </c>
      <c r="S2629" s="4">
        <v>0</v>
      </c>
      <c r="T2629" s="4">
        <v>0</v>
      </c>
      <c r="U2629" s="4">
        <v>5</v>
      </c>
      <c r="V2629" s="6">
        <v>0.14285714285714285</v>
      </c>
      <c r="W2629" s="6">
        <v>0</v>
      </c>
      <c r="X2629" s="6">
        <v>1.3841886707051995E-3</v>
      </c>
      <c r="Y2629" s="6">
        <v>1.5683962884796556E-3</v>
      </c>
      <c r="Z2629" s="2" t="s">
        <v>7755</v>
      </c>
      <c r="AA2629" s="2" t="s">
        <v>33</v>
      </c>
      <c r="AB2629" s="2" t="s">
        <v>7756</v>
      </c>
    </row>
    <row r="2630" spans="1:28" ht="17" customHeight="1" x14ac:dyDescent="0.2">
      <c r="A2630" s="7">
        <v>44946.527233796296</v>
      </c>
      <c r="B2630" s="1" t="s">
        <v>7757</v>
      </c>
      <c r="C2630" s="1" t="s">
        <v>172</v>
      </c>
      <c r="D2630" s="1" t="s">
        <v>2</v>
      </c>
      <c r="E2630" s="1">
        <f t="shared" si="41"/>
        <v>13775521</v>
      </c>
      <c r="F2630" s="3">
        <v>68</v>
      </c>
      <c r="G2630" s="3">
        <v>84</v>
      </c>
      <c r="H2630" s="3">
        <v>20</v>
      </c>
      <c r="I2630" s="3">
        <v>17</v>
      </c>
      <c r="J2630" s="3">
        <v>6</v>
      </c>
      <c r="K2630" s="3">
        <v>111</v>
      </c>
      <c r="L2630" s="3">
        <v>1</v>
      </c>
      <c r="M2630" s="3">
        <v>1</v>
      </c>
      <c r="N2630" s="3" t="s">
        <v>3</v>
      </c>
      <c r="O2630" s="3">
        <v>1</v>
      </c>
      <c r="P2630" s="3">
        <v>15</v>
      </c>
      <c r="Q2630" s="3">
        <v>1</v>
      </c>
      <c r="R2630" s="3">
        <v>0</v>
      </c>
      <c r="S2630" s="3">
        <v>0</v>
      </c>
      <c r="T2630" s="3">
        <v>0</v>
      </c>
      <c r="U2630" s="3">
        <v>0</v>
      </c>
      <c r="V2630" s="5">
        <v>0.25</v>
      </c>
      <c r="W2630" s="5">
        <v>0.3</v>
      </c>
      <c r="X2630" s="5">
        <v>1.9781822536735378E-5</v>
      </c>
      <c r="Y2630" s="5">
        <v>2.5484690295073505E-5</v>
      </c>
      <c r="Z2630" s="1" t="s">
        <v>7758</v>
      </c>
      <c r="AA2630" s="1" t="s">
        <v>174</v>
      </c>
      <c r="AB2630" s="1" t="s">
        <v>7759</v>
      </c>
    </row>
    <row r="2631" spans="1:28" ht="17" customHeight="1" x14ac:dyDescent="0.2">
      <c r="A2631" s="8">
        <v>44946.51730324074</v>
      </c>
      <c r="B2631" s="2" t="s">
        <v>7760</v>
      </c>
      <c r="C2631" s="2" t="s">
        <v>18</v>
      </c>
      <c r="D2631" s="2" t="s">
        <v>2</v>
      </c>
      <c r="E2631" s="1">
        <f t="shared" si="41"/>
        <v>13775521</v>
      </c>
      <c r="F2631" s="4">
        <v>888</v>
      </c>
      <c r="G2631" s="4">
        <v>1186</v>
      </c>
      <c r="H2631" s="4">
        <v>123</v>
      </c>
      <c r="I2631" s="4">
        <v>69</v>
      </c>
      <c r="J2631" s="4">
        <v>49</v>
      </c>
      <c r="K2631" s="4">
        <v>1361</v>
      </c>
      <c r="L2631" s="4">
        <v>1</v>
      </c>
      <c r="M2631" s="4">
        <v>1</v>
      </c>
      <c r="N2631" s="4" t="s">
        <v>3</v>
      </c>
      <c r="O2631" s="4">
        <v>5</v>
      </c>
      <c r="P2631" s="4">
        <v>287</v>
      </c>
      <c r="Q2631" s="4">
        <v>3</v>
      </c>
      <c r="R2631" s="4">
        <v>0</v>
      </c>
      <c r="S2631" s="4">
        <v>0</v>
      </c>
      <c r="T2631" s="4">
        <v>0</v>
      </c>
      <c r="U2631" s="4">
        <v>6</v>
      </c>
      <c r="V2631" s="6">
        <v>0.38211382113821141</v>
      </c>
      <c r="W2631" s="6">
        <v>0.41463414634146339</v>
      </c>
      <c r="X2631" s="6">
        <v>2.6157583585107282E-3</v>
      </c>
      <c r="Y2631" s="6">
        <v>3.0405067767553065E-3</v>
      </c>
      <c r="Z2631" s="2" t="s">
        <v>7761</v>
      </c>
      <c r="AA2631" s="2" t="s">
        <v>20</v>
      </c>
      <c r="AB2631" s="2" t="s">
        <v>7762</v>
      </c>
    </row>
    <row r="2632" spans="1:28" ht="17" customHeight="1" x14ac:dyDescent="0.2">
      <c r="A2632" s="7">
        <v>44946.429895833331</v>
      </c>
      <c r="B2632" s="1" t="s">
        <v>7763</v>
      </c>
      <c r="C2632" s="1" t="s">
        <v>31</v>
      </c>
      <c r="D2632" s="1" t="s">
        <v>2</v>
      </c>
      <c r="E2632" s="1">
        <f t="shared" si="41"/>
        <v>196337</v>
      </c>
      <c r="F2632" s="3">
        <v>239</v>
      </c>
      <c r="G2632" s="3">
        <v>367</v>
      </c>
      <c r="H2632" s="3">
        <v>41</v>
      </c>
      <c r="I2632" s="3">
        <v>37</v>
      </c>
      <c r="J2632" s="3">
        <v>2</v>
      </c>
      <c r="K2632" s="3">
        <v>412</v>
      </c>
      <c r="L2632" s="3">
        <v>1</v>
      </c>
      <c r="M2632" s="3">
        <v>1</v>
      </c>
      <c r="N2632" s="3" t="s">
        <v>3</v>
      </c>
      <c r="O2632" s="3">
        <v>35</v>
      </c>
      <c r="P2632" s="3">
        <v>90</v>
      </c>
      <c r="Q2632" s="3">
        <v>1</v>
      </c>
      <c r="R2632" s="3">
        <v>0</v>
      </c>
      <c r="S2632" s="3">
        <v>1</v>
      </c>
      <c r="T2632" s="3">
        <v>0</v>
      </c>
      <c r="U2632" s="3">
        <v>3</v>
      </c>
      <c r="V2632" s="5">
        <v>0</v>
      </c>
      <c r="W2632" s="5">
        <v>0.24390243902439024</v>
      </c>
      <c r="X2632" s="5">
        <v>2.1683868149450273E-3</v>
      </c>
      <c r="Y2632" s="5">
        <v>2.4052251806550421E-3</v>
      </c>
      <c r="Z2632" s="1" t="s">
        <v>7764</v>
      </c>
      <c r="AA2632" s="1" t="s">
        <v>33</v>
      </c>
      <c r="AB2632" s="1" t="s">
        <v>7765</v>
      </c>
    </row>
    <row r="2633" spans="1:28" ht="17" customHeight="1" x14ac:dyDescent="0.2">
      <c r="A2633" s="8">
        <v>44946.418668981481</v>
      </c>
      <c r="B2633" s="2" t="s">
        <v>7766</v>
      </c>
      <c r="C2633" s="2" t="s">
        <v>8</v>
      </c>
      <c r="D2633" s="2" t="s">
        <v>2</v>
      </c>
      <c r="E2633" s="1">
        <f t="shared" si="41"/>
        <v>1095136</v>
      </c>
      <c r="F2633" s="4">
        <v>135</v>
      </c>
      <c r="G2633" s="4">
        <v>181</v>
      </c>
      <c r="H2633" s="4">
        <v>10</v>
      </c>
      <c r="I2633" s="4">
        <v>8</v>
      </c>
      <c r="J2633" s="4">
        <v>27</v>
      </c>
      <c r="K2633" s="4">
        <v>220</v>
      </c>
      <c r="L2633" s="4">
        <v>1</v>
      </c>
      <c r="M2633" s="4" t="s">
        <v>3</v>
      </c>
      <c r="N2633" s="4">
        <v>1</v>
      </c>
      <c r="O2633" s="4">
        <v>0</v>
      </c>
      <c r="P2633" s="4">
        <v>45</v>
      </c>
      <c r="Q2633" s="4">
        <v>2</v>
      </c>
      <c r="R2633" s="4">
        <v>0</v>
      </c>
      <c r="S2633" s="4">
        <v>0</v>
      </c>
      <c r="T2633" s="4">
        <v>0</v>
      </c>
      <c r="U2633" s="4">
        <v>1</v>
      </c>
      <c r="V2633" s="6">
        <v>0.6</v>
      </c>
      <c r="W2633" s="6">
        <v>0.4</v>
      </c>
      <c r="X2633" s="6">
        <v>1.2268597520851039E-4</v>
      </c>
      <c r="Y2633" s="6">
        <v>1.5837644072371341E-4</v>
      </c>
      <c r="Z2633" s="2" t="s">
        <v>7767</v>
      </c>
      <c r="AA2633" s="2" t="s">
        <v>10</v>
      </c>
      <c r="AB2633" s="2" t="s">
        <v>7768</v>
      </c>
    </row>
    <row r="2634" spans="1:28" ht="17" customHeight="1" x14ac:dyDescent="0.2">
      <c r="A2634" s="7">
        <v>44945.906284722223</v>
      </c>
      <c r="B2634" s="1" t="s">
        <v>7769</v>
      </c>
      <c r="C2634" s="1" t="s">
        <v>1</v>
      </c>
      <c r="D2634" s="1" t="s">
        <v>2</v>
      </c>
      <c r="E2634" s="1">
        <f t="shared" si="41"/>
        <v>294478</v>
      </c>
      <c r="F2634" s="3">
        <v>374</v>
      </c>
      <c r="G2634" s="3">
        <v>594</v>
      </c>
      <c r="H2634" s="3">
        <v>36</v>
      </c>
      <c r="I2634" s="3">
        <v>26</v>
      </c>
      <c r="J2634" s="3">
        <v>53</v>
      </c>
      <c r="K2634" s="3">
        <v>683</v>
      </c>
      <c r="L2634" s="3">
        <v>1</v>
      </c>
      <c r="M2634" s="3" t="s">
        <v>3</v>
      </c>
      <c r="N2634" s="3">
        <v>1</v>
      </c>
      <c r="O2634" s="3">
        <v>0</v>
      </c>
      <c r="P2634" s="3">
        <v>217</v>
      </c>
      <c r="Q2634" s="3">
        <v>0</v>
      </c>
      <c r="R2634" s="3">
        <v>0</v>
      </c>
      <c r="S2634" s="3">
        <v>0</v>
      </c>
      <c r="T2634" s="3">
        <v>0</v>
      </c>
      <c r="U2634" s="3">
        <v>3</v>
      </c>
      <c r="V2634" s="5">
        <v>0.66666666666666663</v>
      </c>
      <c r="W2634" s="5">
        <v>5.5555555555555552E-2</v>
      </c>
      <c r="X2634" s="5">
        <v>2.4743597639395576E-3</v>
      </c>
      <c r="Y2634" s="5">
        <v>2.9887947368230378E-3</v>
      </c>
      <c r="Z2634" s="1" t="s">
        <v>7770</v>
      </c>
      <c r="AA2634" s="1" t="s">
        <v>5</v>
      </c>
      <c r="AB2634" s="1" t="s">
        <v>7771</v>
      </c>
    </row>
    <row r="2635" spans="1:28" ht="17" customHeight="1" x14ac:dyDescent="0.2">
      <c r="A2635" s="8">
        <v>44945.833599537036</v>
      </c>
      <c r="B2635" s="2" t="s">
        <v>7772</v>
      </c>
      <c r="C2635" s="2" t="s">
        <v>8</v>
      </c>
      <c r="D2635" s="2" t="s">
        <v>2</v>
      </c>
      <c r="E2635" s="1">
        <f t="shared" si="41"/>
        <v>1095136</v>
      </c>
      <c r="F2635" s="4">
        <v>116</v>
      </c>
      <c r="G2635" s="4">
        <v>144</v>
      </c>
      <c r="H2635" s="4">
        <v>49</v>
      </c>
      <c r="I2635" s="4">
        <v>22</v>
      </c>
      <c r="J2635" s="4">
        <v>8</v>
      </c>
      <c r="K2635" s="4">
        <v>203</v>
      </c>
      <c r="L2635" s="4">
        <v>1</v>
      </c>
      <c r="M2635" s="4" t="s">
        <v>3</v>
      </c>
      <c r="N2635" s="4">
        <v>1</v>
      </c>
      <c r="O2635" s="4">
        <v>5</v>
      </c>
      <c r="P2635" s="4">
        <v>23</v>
      </c>
      <c r="Q2635" s="4">
        <v>2</v>
      </c>
      <c r="R2635" s="4">
        <v>0</v>
      </c>
      <c r="S2635" s="4">
        <v>0</v>
      </c>
      <c r="T2635" s="4">
        <v>0</v>
      </c>
      <c r="U2635" s="4">
        <v>0</v>
      </c>
      <c r="V2635" s="6">
        <v>0.42857142857142855</v>
      </c>
      <c r="W2635" s="6">
        <v>0.36734693877551022</v>
      </c>
      <c r="X2635" s="6">
        <v>1.1320992522010407E-4</v>
      </c>
      <c r="Y2635" s="6">
        <v>1.4945940866496499E-4</v>
      </c>
      <c r="Z2635" s="2" t="s">
        <v>7773</v>
      </c>
      <c r="AA2635" s="2" t="s">
        <v>10</v>
      </c>
      <c r="AB2635" s="2" t="s">
        <v>7774</v>
      </c>
    </row>
    <row r="2636" spans="1:28" ht="17" customHeight="1" x14ac:dyDescent="0.2">
      <c r="A2636" s="7">
        <v>44945.766018518516</v>
      </c>
      <c r="B2636" s="1" t="s">
        <v>7775</v>
      </c>
      <c r="C2636" s="1" t="s">
        <v>13</v>
      </c>
      <c r="D2636" s="1" t="s">
        <v>2</v>
      </c>
      <c r="E2636" s="1">
        <f t="shared" si="41"/>
        <v>1457593</v>
      </c>
      <c r="F2636" s="3">
        <v>4087</v>
      </c>
      <c r="G2636" s="3">
        <v>6324</v>
      </c>
      <c r="H2636" s="3">
        <v>1218</v>
      </c>
      <c r="I2636" s="3">
        <v>883</v>
      </c>
      <c r="J2636" s="3">
        <v>198</v>
      </c>
      <c r="K2636" s="3">
        <v>7824</v>
      </c>
      <c r="L2636" s="3">
        <v>1</v>
      </c>
      <c r="M2636" s="3">
        <v>1</v>
      </c>
      <c r="N2636" s="3" t="s">
        <v>3</v>
      </c>
      <c r="O2636" s="3">
        <v>1633</v>
      </c>
      <c r="P2636" s="3">
        <v>578</v>
      </c>
      <c r="Q2636" s="3">
        <v>57</v>
      </c>
      <c r="R2636" s="3">
        <v>0</v>
      </c>
      <c r="S2636" s="3">
        <v>27</v>
      </c>
      <c r="T2636" s="3">
        <v>0</v>
      </c>
      <c r="U2636" s="3">
        <v>26</v>
      </c>
      <c r="V2636" s="5">
        <v>0.25041050903119871</v>
      </c>
      <c r="W2636" s="5">
        <v>0.52873563218390807</v>
      </c>
      <c r="X2636" s="5">
        <v>5.6333468790941484E-4</v>
      </c>
      <c r="Y2636" s="5">
        <v>6.7954406754716992E-4</v>
      </c>
      <c r="Z2636" s="1" t="s">
        <v>7776</v>
      </c>
      <c r="AA2636" s="1" t="s">
        <v>15</v>
      </c>
      <c r="AB2636" s="1" t="s">
        <v>7777</v>
      </c>
    </row>
    <row r="2637" spans="1:28" ht="17" customHeight="1" x14ac:dyDescent="0.2">
      <c r="A2637" s="8">
        <v>44945.729502314818</v>
      </c>
      <c r="B2637" s="2" t="s">
        <v>7778</v>
      </c>
      <c r="C2637" s="2" t="s">
        <v>8</v>
      </c>
      <c r="D2637" s="2" t="s">
        <v>2</v>
      </c>
      <c r="E2637" s="1">
        <f t="shared" si="41"/>
        <v>490540</v>
      </c>
      <c r="F2637" s="4">
        <v>50</v>
      </c>
      <c r="G2637" s="4">
        <v>64</v>
      </c>
      <c r="H2637" s="4">
        <v>1</v>
      </c>
      <c r="I2637" s="4">
        <v>1</v>
      </c>
      <c r="J2637" s="4">
        <v>4</v>
      </c>
      <c r="K2637" s="4">
        <v>70</v>
      </c>
      <c r="L2637" s="4">
        <v>1</v>
      </c>
      <c r="M2637" s="4" t="s">
        <v>3</v>
      </c>
      <c r="N2637" s="4">
        <v>1</v>
      </c>
      <c r="O2637" s="4">
        <v>1</v>
      </c>
      <c r="P2637" s="4">
        <v>12</v>
      </c>
      <c r="Q2637" s="4">
        <v>1</v>
      </c>
      <c r="R2637" s="4">
        <v>0</v>
      </c>
      <c r="S2637" s="4">
        <v>0</v>
      </c>
      <c r="T2637" s="4">
        <v>0</v>
      </c>
      <c r="U2637" s="4">
        <v>1</v>
      </c>
      <c r="V2637" s="4" t="s">
        <v>3</v>
      </c>
      <c r="W2637" s="4" t="s">
        <v>3</v>
      </c>
      <c r="X2637" s="6">
        <v>3.9037905248311749E-5</v>
      </c>
      <c r="Y2637" s="6">
        <v>4.4057064494523263E-5</v>
      </c>
      <c r="Z2637" s="2" t="s">
        <v>7779</v>
      </c>
      <c r="AA2637" s="2" t="s">
        <v>10</v>
      </c>
      <c r="AB2637" s="2" t="s">
        <v>7780</v>
      </c>
    </row>
    <row r="2638" spans="1:28" ht="17" customHeight="1" x14ac:dyDescent="0.2">
      <c r="A2638" s="7">
        <v>44945.69390046296</v>
      </c>
      <c r="B2638" s="1"/>
      <c r="C2638" s="1" t="s">
        <v>361</v>
      </c>
      <c r="D2638" s="1" t="s">
        <v>2</v>
      </c>
      <c r="E2638" s="1">
        <f t="shared" si="41"/>
        <v>2098056</v>
      </c>
      <c r="F2638" s="3">
        <v>126</v>
      </c>
      <c r="G2638" s="3">
        <v>133</v>
      </c>
      <c r="H2638" s="3">
        <v>282</v>
      </c>
      <c r="I2638" s="3">
        <v>187</v>
      </c>
      <c r="J2638" s="3">
        <v>8</v>
      </c>
      <c r="K2638" s="3">
        <v>453</v>
      </c>
      <c r="L2638" s="3">
        <v>1</v>
      </c>
      <c r="M2638" s="3" t="s">
        <v>3</v>
      </c>
      <c r="N2638" s="3">
        <v>1</v>
      </c>
      <c r="O2638" s="3">
        <v>3</v>
      </c>
      <c r="P2638" s="3">
        <v>3</v>
      </c>
      <c r="Q2638" s="3">
        <v>30</v>
      </c>
      <c r="R2638" s="3">
        <v>0</v>
      </c>
      <c r="S2638" s="3">
        <v>0</v>
      </c>
      <c r="T2638" s="3">
        <v>0</v>
      </c>
      <c r="U2638" s="3">
        <v>1</v>
      </c>
      <c r="V2638" s="3" t="s">
        <v>3</v>
      </c>
      <c r="W2638" s="3" t="s">
        <v>3</v>
      </c>
      <c r="X2638" s="5">
        <v>9.9200288009312999E-5</v>
      </c>
      <c r="Y2638" s="5">
        <v>1.6445787261588094E-4</v>
      </c>
      <c r="Z2638" s="1" t="s">
        <v>7781</v>
      </c>
      <c r="AA2638" s="1" t="s">
        <v>363</v>
      </c>
      <c r="AB2638" s="1" t="s">
        <v>7782</v>
      </c>
    </row>
    <row r="2639" spans="1:28" ht="17" customHeight="1" x14ac:dyDescent="0.2">
      <c r="A2639" s="8">
        <v>44945.686469907407</v>
      </c>
      <c r="B2639" s="2" t="s">
        <v>7783</v>
      </c>
      <c r="C2639" s="2" t="s">
        <v>172</v>
      </c>
      <c r="D2639" s="2" t="s">
        <v>2</v>
      </c>
      <c r="E2639" s="1">
        <f t="shared" si="41"/>
        <v>1095136</v>
      </c>
      <c r="F2639" s="4">
        <v>58</v>
      </c>
      <c r="G2639" s="4">
        <v>70</v>
      </c>
      <c r="H2639" s="4">
        <v>10</v>
      </c>
      <c r="I2639" s="4">
        <v>10</v>
      </c>
      <c r="J2639" s="4">
        <v>2</v>
      </c>
      <c r="K2639" s="4">
        <v>82</v>
      </c>
      <c r="L2639" s="4">
        <v>1</v>
      </c>
      <c r="M2639" s="4">
        <v>1</v>
      </c>
      <c r="N2639" s="4" t="s">
        <v>3</v>
      </c>
      <c r="O2639" s="4">
        <v>2</v>
      </c>
      <c r="P2639" s="4">
        <v>10</v>
      </c>
      <c r="Q2639" s="4">
        <v>0</v>
      </c>
      <c r="R2639" s="4">
        <v>0</v>
      </c>
      <c r="S2639" s="4">
        <v>0</v>
      </c>
      <c r="T2639" s="4">
        <v>0</v>
      </c>
      <c r="U2639" s="4">
        <v>0</v>
      </c>
      <c r="V2639" s="6">
        <v>0.1</v>
      </c>
      <c r="W2639" s="6">
        <v>0.3</v>
      </c>
      <c r="X2639" s="6">
        <v>1.46156459420372E-5</v>
      </c>
      <c r="Y2639" s="6">
        <v>1.7111000127263064E-5</v>
      </c>
      <c r="Z2639" s="2" t="s">
        <v>7784</v>
      </c>
      <c r="AA2639" s="2" t="s">
        <v>174</v>
      </c>
      <c r="AB2639" s="2" t="s">
        <v>7785</v>
      </c>
    </row>
    <row r="2640" spans="1:28" ht="17" customHeight="1" x14ac:dyDescent="0.2">
      <c r="A2640" s="7">
        <v>44945.669722222221</v>
      </c>
      <c r="B2640" s="1" t="s">
        <v>7786</v>
      </c>
      <c r="C2640" s="1" t="s">
        <v>13</v>
      </c>
      <c r="D2640" s="1" t="s">
        <v>2</v>
      </c>
      <c r="E2640" s="1">
        <f t="shared" si="41"/>
        <v>196337</v>
      </c>
      <c r="F2640" s="3">
        <v>2753</v>
      </c>
      <c r="G2640" s="3">
        <v>3776</v>
      </c>
      <c r="H2640" s="3">
        <v>1015</v>
      </c>
      <c r="I2640" s="3">
        <v>588</v>
      </c>
      <c r="J2640" s="3">
        <v>209</v>
      </c>
      <c r="K2640" s="3">
        <v>5335</v>
      </c>
      <c r="L2640" s="3">
        <v>1</v>
      </c>
      <c r="M2640" s="3">
        <v>1</v>
      </c>
      <c r="N2640" s="3" t="s">
        <v>3</v>
      </c>
      <c r="O2640" s="3">
        <v>828</v>
      </c>
      <c r="P2640" s="3">
        <v>178</v>
      </c>
      <c r="Q2640" s="3">
        <v>318</v>
      </c>
      <c r="R2640" s="3">
        <v>0</v>
      </c>
      <c r="S2640" s="3">
        <v>17</v>
      </c>
      <c r="T2640" s="3">
        <v>0</v>
      </c>
      <c r="U2640" s="3">
        <v>17</v>
      </c>
      <c r="V2640" s="5">
        <v>0.24039408866995074</v>
      </c>
      <c r="W2640" s="5">
        <v>0.38423645320197042</v>
      </c>
      <c r="X2640" s="5">
        <v>3.8412456032678021E-4</v>
      </c>
      <c r="Y2640" s="5">
        <v>4.8730178524679444E-4</v>
      </c>
      <c r="Z2640" s="1" t="s">
        <v>7787</v>
      </c>
      <c r="AA2640" s="1" t="s">
        <v>15</v>
      </c>
      <c r="AB2640" s="1" t="s">
        <v>7788</v>
      </c>
    </row>
    <row r="2641" spans="1:28" ht="17" customHeight="1" x14ac:dyDescent="0.2">
      <c r="A2641" s="8">
        <v>44945.626770833333</v>
      </c>
      <c r="B2641" s="2" t="s">
        <v>7789</v>
      </c>
      <c r="C2641" s="2" t="s">
        <v>13</v>
      </c>
      <c r="D2641" s="2" t="s">
        <v>2</v>
      </c>
      <c r="E2641" s="1">
        <f t="shared" si="41"/>
        <v>2098056</v>
      </c>
      <c r="F2641" s="4">
        <v>3075</v>
      </c>
      <c r="G2641" s="4">
        <v>4234</v>
      </c>
      <c r="H2641" s="4">
        <v>1592</v>
      </c>
      <c r="I2641" s="4">
        <v>1131</v>
      </c>
      <c r="J2641" s="4">
        <v>411</v>
      </c>
      <c r="K2641" s="4">
        <v>6287</v>
      </c>
      <c r="L2641" s="4">
        <v>1</v>
      </c>
      <c r="M2641" s="4" t="s">
        <v>3</v>
      </c>
      <c r="N2641" s="4">
        <v>1</v>
      </c>
      <c r="O2641" s="4">
        <v>657</v>
      </c>
      <c r="P2641" s="4">
        <v>466</v>
      </c>
      <c r="Q2641" s="4">
        <v>38</v>
      </c>
      <c r="R2641" s="4">
        <v>0</v>
      </c>
      <c r="S2641" s="4">
        <v>12</v>
      </c>
      <c r="T2641" s="4">
        <v>0</v>
      </c>
      <c r="U2641" s="4">
        <v>36</v>
      </c>
      <c r="V2641" s="6">
        <v>0.37248743718592964</v>
      </c>
      <c r="W2641" s="6">
        <v>0.33354271356783921</v>
      </c>
      <c r="X2641" s="6">
        <v>4.5266937409080922E-4</v>
      </c>
      <c r="Y2641" s="6">
        <v>6.2647943756388279E-4</v>
      </c>
      <c r="Z2641" s="2" t="s">
        <v>7790</v>
      </c>
      <c r="AA2641" s="2" t="s">
        <v>15</v>
      </c>
      <c r="AB2641" s="2" t="s">
        <v>7791</v>
      </c>
    </row>
    <row r="2642" spans="1:28" ht="17" customHeight="1" x14ac:dyDescent="0.2">
      <c r="A2642" s="7">
        <v>44945.571145833332</v>
      </c>
      <c r="B2642" s="1" t="s">
        <v>7792</v>
      </c>
      <c r="C2642" s="1" t="s">
        <v>31</v>
      </c>
      <c r="D2642" s="1" t="s">
        <v>2</v>
      </c>
      <c r="E2642" s="1">
        <f t="shared" si="41"/>
        <v>1457593</v>
      </c>
      <c r="F2642" s="3">
        <v>79</v>
      </c>
      <c r="G2642" s="3">
        <v>105</v>
      </c>
      <c r="H2642" s="3">
        <v>7</v>
      </c>
      <c r="I2642" s="3">
        <v>5</v>
      </c>
      <c r="J2642" s="3">
        <v>1</v>
      </c>
      <c r="K2642" s="3">
        <v>113</v>
      </c>
      <c r="L2642" s="3">
        <v>1</v>
      </c>
      <c r="M2642" s="3" t="s">
        <v>3</v>
      </c>
      <c r="N2642" s="3">
        <v>1</v>
      </c>
      <c r="O2642" s="3">
        <v>0</v>
      </c>
      <c r="P2642" s="3">
        <v>26</v>
      </c>
      <c r="Q2642" s="3">
        <v>0</v>
      </c>
      <c r="R2642" s="3">
        <v>0</v>
      </c>
      <c r="S2642" s="3">
        <v>0</v>
      </c>
      <c r="T2642" s="3">
        <v>0</v>
      </c>
      <c r="U2642" s="3">
        <v>0</v>
      </c>
      <c r="V2642" s="5">
        <v>0.2857142857142857</v>
      </c>
      <c r="W2642" s="5">
        <v>0</v>
      </c>
      <c r="X2642" s="5">
        <v>5.947274516718157E-4</v>
      </c>
      <c r="Y2642" s="5">
        <v>6.4209512481381876E-4</v>
      </c>
      <c r="Z2642" s="1" t="s">
        <v>7793</v>
      </c>
      <c r="AA2642" s="1" t="s">
        <v>33</v>
      </c>
      <c r="AB2642" s="1" t="s">
        <v>7794</v>
      </c>
    </row>
    <row r="2643" spans="1:28" ht="17" customHeight="1" x14ac:dyDescent="0.2">
      <c r="A2643" s="8">
        <v>44944.833402777775</v>
      </c>
      <c r="B2643" s="2" t="s">
        <v>7795</v>
      </c>
      <c r="C2643" s="2" t="s">
        <v>8</v>
      </c>
      <c r="D2643" s="2" t="s">
        <v>2</v>
      </c>
      <c r="E2643" s="1">
        <f t="shared" si="41"/>
        <v>3153974</v>
      </c>
      <c r="F2643" s="4">
        <v>461</v>
      </c>
      <c r="G2643" s="4">
        <v>599</v>
      </c>
      <c r="H2643" s="4">
        <v>153</v>
      </c>
      <c r="I2643" s="4">
        <v>84</v>
      </c>
      <c r="J2643" s="4">
        <v>25</v>
      </c>
      <c r="K2643" s="4">
        <v>780</v>
      </c>
      <c r="L2643" s="4">
        <v>1</v>
      </c>
      <c r="M2643" s="4">
        <v>1</v>
      </c>
      <c r="N2643" s="4" t="s">
        <v>3</v>
      </c>
      <c r="O2643" s="4">
        <v>17</v>
      </c>
      <c r="P2643" s="4">
        <v>114</v>
      </c>
      <c r="Q2643" s="4">
        <v>2</v>
      </c>
      <c r="R2643" s="4">
        <v>0</v>
      </c>
      <c r="S2643" s="4">
        <v>1</v>
      </c>
      <c r="T2643" s="4">
        <v>0</v>
      </c>
      <c r="U2643" s="4">
        <v>7</v>
      </c>
      <c r="V2643" s="6">
        <v>0.24183006535947713</v>
      </c>
      <c r="W2643" s="6">
        <v>0.5490196078431373</v>
      </c>
      <c r="X2643" s="6">
        <v>4.3496056915148118E-4</v>
      </c>
      <c r="Y2643" s="6">
        <v>5.481618454819307E-4</v>
      </c>
      <c r="Z2643" s="2" t="s">
        <v>7796</v>
      </c>
      <c r="AA2643" s="2" t="s">
        <v>10</v>
      </c>
      <c r="AB2643" s="2" t="s">
        <v>7797</v>
      </c>
    </row>
    <row r="2644" spans="1:28" ht="17" customHeight="1" x14ac:dyDescent="0.2">
      <c r="A2644" s="7">
        <v>44944.770173611112</v>
      </c>
      <c r="B2644" s="1" t="s">
        <v>7798</v>
      </c>
      <c r="C2644" s="1" t="s">
        <v>1</v>
      </c>
      <c r="D2644" s="1" t="s">
        <v>2</v>
      </c>
      <c r="E2644" s="1">
        <f t="shared" si="41"/>
        <v>1095136</v>
      </c>
      <c r="F2644" s="3">
        <v>276</v>
      </c>
      <c r="G2644" s="3">
        <v>389</v>
      </c>
      <c r="H2644" s="3">
        <v>35</v>
      </c>
      <c r="I2644" s="3">
        <v>19</v>
      </c>
      <c r="J2644" s="3">
        <v>13</v>
      </c>
      <c r="K2644" s="3">
        <v>438</v>
      </c>
      <c r="L2644" s="3">
        <v>1</v>
      </c>
      <c r="M2644" s="3">
        <v>1</v>
      </c>
      <c r="N2644" s="3" t="s">
        <v>3</v>
      </c>
      <c r="O2644" s="3">
        <v>2</v>
      </c>
      <c r="P2644" s="3">
        <v>107</v>
      </c>
      <c r="Q2644" s="3">
        <v>1</v>
      </c>
      <c r="R2644" s="3">
        <v>0</v>
      </c>
      <c r="S2644" s="3">
        <v>0</v>
      </c>
      <c r="T2644" s="3">
        <v>0</v>
      </c>
      <c r="U2644" s="3">
        <v>4</v>
      </c>
      <c r="V2644" s="5">
        <v>0.2857142857142857</v>
      </c>
      <c r="W2644" s="5">
        <v>0.11428571428571428</v>
      </c>
      <c r="X2644" s="5">
        <v>1.5868817773075905E-3</v>
      </c>
      <c r="Y2644" s="5">
        <v>1.8078858604486021E-3</v>
      </c>
      <c r="Z2644" s="1" t="s">
        <v>7799</v>
      </c>
      <c r="AA2644" s="1" t="s">
        <v>5</v>
      </c>
      <c r="AB2644" s="1" t="s">
        <v>7800</v>
      </c>
    </row>
    <row r="2645" spans="1:28" ht="17" customHeight="1" x14ac:dyDescent="0.2">
      <c r="A2645" s="8">
        <v>44944.750925925924</v>
      </c>
      <c r="B2645" s="2" t="s">
        <v>7801</v>
      </c>
      <c r="C2645" s="2" t="s">
        <v>8</v>
      </c>
      <c r="D2645" s="2" t="s">
        <v>2</v>
      </c>
      <c r="E2645" s="1">
        <f t="shared" si="41"/>
        <v>294478</v>
      </c>
      <c r="F2645" s="4">
        <v>54</v>
      </c>
      <c r="G2645" s="4">
        <v>82</v>
      </c>
      <c r="H2645" s="4">
        <v>12</v>
      </c>
      <c r="I2645" s="4">
        <v>12</v>
      </c>
      <c r="J2645" s="4">
        <v>9</v>
      </c>
      <c r="K2645" s="4">
        <v>104</v>
      </c>
      <c r="L2645" s="4">
        <v>1</v>
      </c>
      <c r="M2645" s="4" t="s">
        <v>3</v>
      </c>
      <c r="N2645" s="4">
        <v>1</v>
      </c>
      <c r="O2645" s="4">
        <v>17</v>
      </c>
      <c r="P2645" s="4">
        <v>11</v>
      </c>
      <c r="Q2645" s="4">
        <v>1</v>
      </c>
      <c r="R2645" s="4">
        <v>0</v>
      </c>
      <c r="S2645" s="4">
        <v>0</v>
      </c>
      <c r="T2645" s="4">
        <v>0</v>
      </c>
      <c r="U2645" s="4">
        <v>0</v>
      </c>
      <c r="V2645" s="6">
        <v>0.16666666666666666</v>
      </c>
      <c r="W2645" s="6">
        <v>8.3333333333333329E-2</v>
      </c>
      <c r="X2645" s="6">
        <v>5.7994742553530817E-5</v>
      </c>
      <c r="Y2645" s="6">
        <v>7.4723995213203171E-5</v>
      </c>
      <c r="Z2645" s="2" t="s">
        <v>7802</v>
      </c>
      <c r="AA2645" s="2" t="s">
        <v>10</v>
      </c>
      <c r="AB2645" s="2" t="s">
        <v>7803</v>
      </c>
    </row>
    <row r="2646" spans="1:28" ht="17" customHeight="1" x14ac:dyDescent="0.2">
      <c r="A2646" s="7">
        <v>44944.668090277781</v>
      </c>
      <c r="B2646" s="1" t="s">
        <v>7804</v>
      </c>
      <c r="C2646" s="1" t="s">
        <v>63</v>
      </c>
      <c r="D2646" s="1" t="s">
        <v>2</v>
      </c>
      <c r="E2646" s="1">
        <f t="shared" si="41"/>
        <v>1095136</v>
      </c>
      <c r="F2646" s="3">
        <v>2041</v>
      </c>
      <c r="G2646" s="3">
        <v>3010</v>
      </c>
      <c r="H2646" s="3">
        <v>161</v>
      </c>
      <c r="I2646" s="3">
        <v>75</v>
      </c>
      <c r="J2646" s="3">
        <v>102</v>
      </c>
      <c r="K2646" s="3">
        <v>3286</v>
      </c>
      <c r="L2646" s="3">
        <v>1</v>
      </c>
      <c r="M2646" s="3">
        <v>1</v>
      </c>
      <c r="N2646" s="3" t="s">
        <v>3</v>
      </c>
      <c r="O2646" s="3">
        <v>14</v>
      </c>
      <c r="P2646" s="3">
        <v>952</v>
      </c>
      <c r="Q2646" s="3">
        <v>4</v>
      </c>
      <c r="R2646" s="3">
        <v>0</v>
      </c>
      <c r="S2646" s="3">
        <v>9</v>
      </c>
      <c r="T2646" s="3">
        <v>0</v>
      </c>
      <c r="U2646" s="3">
        <v>3</v>
      </c>
      <c r="V2646" s="3" t="s">
        <v>3</v>
      </c>
      <c r="W2646" s="3" t="s">
        <v>3</v>
      </c>
      <c r="X2646" s="5">
        <v>2.1836542250652405E-3</v>
      </c>
      <c r="Y2646" s="5">
        <v>2.426208635335725E-3</v>
      </c>
      <c r="Z2646" s="1" t="s">
        <v>7805</v>
      </c>
      <c r="AA2646" s="1" t="s">
        <v>65</v>
      </c>
      <c r="AB2646" s="1" t="s">
        <v>7806</v>
      </c>
    </row>
    <row r="2647" spans="1:28" ht="17" customHeight="1" x14ac:dyDescent="0.2">
      <c r="A2647" s="8">
        <v>44944.659571759257</v>
      </c>
      <c r="B2647" s="2" t="s">
        <v>7807</v>
      </c>
      <c r="C2647" s="2" t="s">
        <v>18</v>
      </c>
      <c r="D2647" s="2" t="s">
        <v>2</v>
      </c>
      <c r="E2647" s="1">
        <f t="shared" si="41"/>
        <v>1457593</v>
      </c>
      <c r="F2647" s="4">
        <v>103</v>
      </c>
      <c r="G2647" s="4">
        <v>145</v>
      </c>
      <c r="H2647" s="4">
        <v>25</v>
      </c>
      <c r="I2647" s="4">
        <v>23</v>
      </c>
      <c r="J2647" s="4">
        <v>4</v>
      </c>
      <c r="K2647" s="4">
        <v>174</v>
      </c>
      <c r="L2647" s="4">
        <v>1</v>
      </c>
      <c r="M2647" s="4" t="s">
        <v>3</v>
      </c>
      <c r="N2647" s="4">
        <v>1</v>
      </c>
      <c r="O2647" s="4">
        <v>1</v>
      </c>
      <c r="P2647" s="4">
        <v>41</v>
      </c>
      <c r="Q2647" s="4">
        <v>0</v>
      </c>
      <c r="R2647" s="4">
        <v>0</v>
      </c>
      <c r="S2647" s="4">
        <v>0</v>
      </c>
      <c r="T2647" s="4">
        <v>0</v>
      </c>
      <c r="U2647" s="4">
        <v>0</v>
      </c>
      <c r="V2647" s="6">
        <v>0.44</v>
      </c>
      <c r="W2647" s="6">
        <v>0.28000000000000003</v>
      </c>
      <c r="X2647" s="6">
        <v>3.3445651776944414E-4</v>
      </c>
      <c r="Y2647" s="6">
        <v>3.9788792631192493E-4</v>
      </c>
      <c r="Z2647" s="2" t="s">
        <v>7808</v>
      </c>
      <c r="AA2647" s="2" t="s">
        <v>20</v>
      </c>
      <c r="AB2647" s="2" t="s">
        <v>7809</v>
      </c>
    </row>
    <row r="2648" spans="1:28" ht="17" customHeight="1" x14ac:dyDescent="0.2">
      <c r="A2648" s="7">
        <v>44944.656689814816</v>
      </c>
      <c r="B2648" s="1" t="s">
        <v>7810</v>
      </c>
      <c r="C2648" s="1" t="s">
        <v>172</v>
      </c>
      <c r="D2648" s="1" t="s">
        <v>2</v>
      </c>
      <c r="E2648" s="1">
        <f t="shared" si="41"/>
        <v>490540</v>
      </c>
      <c r="F2648" s="3">
        <v>97</v>
      </c>
      <c r="G2648" s="3">
        <v>111</v>
      </c>
      <c r="H2648" s="3">
        <v>7</v>
      </c>
      <c r="I2648" s="3">
        <v>7</v>
      </c>
      <c r="J2648" s="3">
        <v>2</v>
      </c>
      <c r="K2648" s="3">
        <v>120</v>
      </c>
      <c r="L2648" s="3">
        <v>1</v>
      </c>
      <c r="M2648" s="3">
        <v>1</v>
      </c>
      <c r="N2648" s="3" t="s">
        <v>3</v>
      </c>
      <c r="O2648" s="3">
        <v>1</v>
      </c>
      <c r="P2648" s="3">
        <v>12</v>
      </c>
      <c r="Q2648" s="3">
        <v>0</v>
      </c>
      <c r="R2648" s="3">
        <v>0</v>
      </c>
      <c r="S2648" s="3">
        <v>0</v>
      </c>
      <c r="T2648" s="3">
        <v>0</v>
      </c>
      <c r="U2648" s="3">
        <v>1</v>
      </c>
      <c r="V2648" s="5">
        <v>0.42857142857142855</v>
      </c>
      <c r="W2648" s="5">
        <v>0.5714285714285714</v>
      </c>
      <c r="X2648" s="5">
        <v>2.1391735623817773E-5</v>
      </c>
      <c r="Y2648" s="5">
        <v>2.3352644722667736E-5</v>
      </c>
      <c r="Z2648" s="1" t="s">
        <v>7811</v>
      </c>
      <c r="AA2648" s="1" t="s">
        <v>174</v>
      </c>
      <c r="AB2648" s="1" t="s">
        <v>7812</v>
      </c>
    </row>
    <row r="2649" spans="1:28" ht="17" customHeight="1" x14ac:dyDescent="0.2">
      <c r="A2649" s="8">
        <v>44944.58425925926</v>
      </c>
      <c r="B2649" s="2" t="s">
        <v>7813</v>
      </c>
      <c r="C2649" s="2" t="s">
        <v>8</v>
      </c>
      <c r="D2649" s="2" t="s">
        <v>2</v>
      </c>
      <c r="E2649" s="1">
        <f t="shared" si="41"/>
        <v>2098056</v>
      </c>
      <c r="F2649" s="4">
        <v>54</v>
      </c>
      <c r="G2649" s="4">
        <v>63</v>
      </c>
      <c r="H2649" s="4">
        <v>2</v>
      </c>
      <c r="I2649" s="4">
        <v>2</v>
      </c>
      <c r="J2649" s="4">
        <v>1</v>
      </c>
      <c r="K2649" s="4">
        <v>66</v>
      </c>
      <c r="L2649" s="4">
        <v>1</v>
      </c>
      <c r="M2649" s="4" t="s">
        <v>3</v>
      </c>
      <c r="N2649" s="4">
        <v>1</v>
      </c>
      <c r="O2649" s="4">
        <v>0</v>
      </c>
      <c r="P2649" s="4">
        <v>8</v>
      </c>
      <c r="Q2649" s="4">
        <v>0</v>
      </c>
      <c r="R2649" s="4">
        <v>0</v>
      </c>
      <c r="S2649" s="4">
        <v>0</v>
      </c>
      <c r="T2649" s="4">
        <v>0</v>
      </c>
      <c r="U2649" s="4">
        <v>1</v>
      </c>
      <c r="V2649" s="6">
        <v>1</v>
      </c>
      <c r="W2649" s="6">
        <v>0</v>
      </c>
      <c r="X2649" s="6">
        <v>3.6804355851279177E-5</v>
      </c>
      <c r="Y2649" s="6">
        <v>3.9034922872568824E-5</v>
      </c>
      <c r="Z2649" s="2" t="s">
        <v>7814</v>
      </c>
      <c r="AA2649" s="2" t="s">
        <v>10</v>
      </c>
      <c r="AB2649" s="2" t="s">
        <v>7815</v>
      </c>
    </row>
    <row r="2650" spans="1:28" ht="17" customHeight="1" x14ac:dyDescent="0.2">
      <c r="A2650" s="7">
        <v>44944.550474537034</v>
      </c>
      <c r="B2650" s="1" t="s">
        <v>7816</v>
      </c>
      <c r="C2650" s="1" t="s">
        <v>31</v>
      </c>
      <c r="D2650" s="1" t="s">
        <v>2</v>
      </c>
      <c r="E2650" s="1">
        <f t="shared" si="41"/>
        <v>196337</v>
      </c>
      <c r="F2650" s="3">
        <v>258</v>
      </c>
      <c r="G2650" s="3">
        <v>344</v>
      </c>
      <c r="H2650" s="3">
        <v>6</v>
      </c>
      <c r="I2650" s="3">
        <v>6</v>
      </c>
      <c r="J2650" s="3">
        <v>4</v>
      </c>
      <c r="K2650" s="3">
        <v>355</v>
      </c>
      <c r="L2650" s="3">
        <v>1</v>
      </c>
      <c r="M2650" s="3">
        <v>1</v>
      </c>
      <c r="N2650" s="3" t="s">
        <v>3</v>
      </c>
      <c r="O2650" s="3">
        <v>1</v>
      </c>
      <c r="P2650" s="3">
        <v>85</v>
      </c>
      <c r="Q2650" s="3">
        <v>1</v>
      </c>
      <c r="R2650" s="3">
        <v>0</v>
      </c>
      <c r="S2650" s="3">
        <v>0</v>
      </c>
      <c r="T2650" s="3">
        <v>0</v>
      </c>
      <c r="U2650" s="3">
        <v>0</v>
      </c>
      <c r="V2650" s="5">
        <v>0.33333333333333331</v>
      </c>
      <c r="W2650" s="5">
        <v>0</v>
      </c>
      <c r="X2650" s="5">
        <v>1.8685095609792042E-3</v>
      </c>
      <c r="Y2650" s="5">
        <v>1.9421972619755672E-3</v>
      </c>
      <c r="Z2650" s="1" t="s">
        <v>7817</v>
      </c>
      <c r="AA2650" s="1" t="s">
        <v>33</v>
      </c>
      <c r="AB2650" s="1" t="s">
        <v>7818</v>
      </c>
    </row>
    <row r="2651" spans="1:28" ht="17" customHeight="1" x14ac:dyDescent="0.2">
      <c r="A2651" s="8">
        <v>44944.414687500001</v>
      </c>
      <c r="B2651" s="2" t="s">
        <v>7819</v>
      </c>
      <c r="C2651" s="2" t="s">
        <v>172</v>
      </c>
      <c r="D2651" s="2" t="s">
        <v>2</v>
      </c>
      <c r="E2651" s="1">
        <f t="shared" si="41"/>
        <v>294478</v>
      </c>
      <c r="F2651" s="4">
        <v>63</v>
      </c>
      <c r="G2651" s="4">
        <v>75</v>
      </c>
      <c r="H2651" s="4">
        <v>13</v>
      </c>
      <c r="I2651" s="4">
        <v>12</v>
      </c>
      <c r="J2651" s="4">
        <v>6</v>
      </c>
      <c r="K2651" s="4">
        <v>94</v>
      </c>
      <c r="L2651" s="4">
        <v>1</v>
      </c>
      <c r="M2651" s="4" t="s">
        <v>3</v>
      </c>
      <c r="N2651" s="4">
        <v>1</v>
      </c>
      <c r="O2651" s="4">
        <v>0</v>
      </c>
      <c r="P2651" s="4">
        <v>11</v>
      </c>
      <c r="Q2651" s="4">
        <v>0</v>
      </c>
      <c r="R2651" s="4">
        <v>0</v>
      </c>
      <c r="S2651" s="4">
        <v>0</v>
      </c>
      <c r="T2651" s="4">
        <v>0</v>
      </c>
      <c r="U2651" s="4">
        <v>1</v>
      </c>
      <c r="V2651" s="6">
        <v>0.38461538461538464</v>
      </c>
      <c r="W2651" s="6">
        <v>0.38461538461538464</v>
      </c>
      <c r="X2651" s="6">
        <v>1.6756859571990589E-5</v>
      </c>
      <c r="Y2651" s="6">
        <v>2.1213471160285959E-5</v>
      </c>
      <c r="Z2651" s="2" t="s">
        <v>7820</v>
      </c>
      <c r="AA2651" s="2" t="s">
        <v>174</v>
      </c>
      <c r="AB2651" s="2" t="s">
        <v>7821</v>
      </c>
    </row>
    <row r="2652" spans="1:28" ht="17" customHeight="1" x14ac:dyDescent="0.2">
      <c r="A2652" s="7">
        <v>44943.908310185187</v>
      </c>
      <c r="B2652" s="1" t="s">
        <v>7822</v>
      </c>
      <c r="C2652" s="1" t="s">
        <v>63</v>
      </c>
      <c r="D2652" s="1" t="s">
        <v>2</v>
      </c>
      <c r="E2652" s="1">
        <f t="shared" si="41"/>
        <v>196337</v>
      </c>
      <c r="F2652" s="3">
        <v>118</v>
      </c>
      <c r="G2652" s="3">
        <v>177</v>
      </c>
      <c r="H2652" s="3">
        <v>3</v>
      </c>
      <c r="I2652" s="3">
        <v>3</v>
      </c>
      <c r="J2652" s="3">
        <v>10</v>
      </c>
      <c r="K2652" s="3">
        <v>190</v>
      </c>
      <c r="L2652" s="3">
        <v>1</v>
      </c>
      <c r="M2652" s="3" t="s">
        <v>3</v>
      </c>
      <c r="N2652" s="3">
        <v>1</v>
      </c>
      <c r="O2652" s="3">
        <v>0</v>
      </c>
      <c r="P2652" s="3">
        <v>59</v>
      </c>
      <c r="Q2652" s="3">
        <v>0</v>
      </c>
      <c r="R2652" s="3">
        <v>0</v>
      </c>
      <c r="S2652" s="3">
        <v>0</v>
      </c>
      <c r="T2652" s="3">
        <v>0</v>
      </c>
      <c r="U2652" s="3">
        <v>0</v>
      </c>
      <c r="V2652" s="3" t="s">
        <v>3</v>
      </c>
      <c r="W2652" s="3" t="s">
        <v>3</v>
      </c>
      <c r="X2652" s="5">
        <v>1.2626187110789476E-4</v>
      </c>
      <c r="Y2652" s="5">
        <v>1.4154620287358728E-4</v>
      </c>
      <c r="Z2652" s="1" t="s">
        <v>7823</v>
      </c>
      <c r="AA2652" s="1" t="s">
        <v>65</v>
      </c>
      <c r="AB2652" s="1" t="s">
        <v>7824</v>
      </c>
    </row>
    <row r="2653" spans="1:28" ht="17" customHeight="1" x14ac:dyDescent="0.2">
      <c r="A2653" s="8">
        <v>44943.877951388888</v>
      </c>
      <c r="B2653" s="2"/>
      <c r="C2653" s="2" t="s">
        <v>361</v>
      </c>
      <c r="D2653" s="2" t="s">
        <v>2</v>
      </c>
      <c r="E2653" s="1">
        <f t="shared" si="41"/>
        <v>1457593</v>
      </c>
      <c r="F2653" s="4">
        <v>90</v>
      </c>
      <c r="G2653" s="4">
        <v>94</v>
      </c>
      <c r="H2653" s="4">
        <v>99</v>
      </c>
      <c r="I2653" s="4">
        <v>78</v>
      </c>
      <c r="J2653" s="4">
        <v>6</v>
      </c>
      <c r="K2653" s="4">
        <v>224</v>
      </c>
      <c r="L2653" s="4">
        <v>1</v>
      </c>
      <c r="M2653" s="4" t="s">
        <v>3</v>
      </c>
      <c r="N2653" s="4">
        <v>1</v>
      </c>
      <c r="O2653" s="4">
        <v>3</v>
      </c>
      <c r="P2653" s="4">
        <v>1</v>
      </c>
      <c r="Q2653" s="4">
        <v>25</v>
      </c>
      <c r="R2653" s="4">
        <v>0</v>
      </c>
      <c r="S2653" s="4">
        <v>0</v>
      </c>
      <c r="T2653" s="4">
        <v>0</v>
      </c>
      <c r="U2653" s="4">
        <v>0</v>
      </c>
      <c r="V2653" s="4" t="s">
        <v>3</v>
      </c>
      <c r="W2653" s="4" t="s">
        <v>3</v>
      </c>
      <c r="X2653" s="6">
        <v>4.9063253266046584E-5</v>
      </c>
      <c r="Y2653" s="6">
        <v>7.3375847518417881E-5</v>
      </c>
      <c r="Z2653" s="2" t="s">
        <v>7825</v>
      </c>
      <c r="AA2653" s="2" t="s">
        <v>363</v>
      </c>
      <c r="AB2653" s="2" t="s">
        <v>7826</v>
      </c>
    </row>
    <row r="2654" spans="1:28" ht="17" customHeight="1" x14ac:dyDescent="0.2">
      <c r="A2654" s="7">
        <v>44943.856469907405</v>
      </c>
      <c r="B2654" s="1" t="s">
        <v>7827</v>
      </c>
      <c r="C2654" s="1" t="s">
        <v>8</v>
      </c>
      <c r="D2654" s="1" t="s">
        <v>2</v>
      </c>
      <c r="E2654" s="1">
        <f t="shared" si="41"/>
        <v>490540</v>
      </c>
      <c r="F2654" s="3">
        <v>134</v>
      </c>
      <c r="G2654" s="3">
        <v>155</v>
      </c>
      <c r="H2654" s="3">
        <v>16</v>
      </c>
      <c r="I2654" s="3">
        <v>12</v>
      </c>
      <c r="J2654" s="3">
        <v>10</v>
      </c>
      <c r="K2654" s="3">
        <v>182</v>
      </c>
      <c r="L2654" s="3">
        <v>1</v>
      </c>
      <c r="M2654" s="3" t="s">
        <v>3</v>
      </c>
      <c r="N2654" s="3">
        <v>1</v>
      </c>
      <c r="O2654" s="3">
        <v>5</v>
      </c>
      <c r="P2654" s="3">
        <v>14</v>
      </c>
      <c r="Q2654" s="3">
        <v>1</v>
      </c>
      <c r="R2654" s="3">
        <v>0</v>
      </c>
      <c r="S2654" s="3">
        <v>0</v>
      </c>
      <c r="T2654" s="3">
        <v>0</v>
      </c>
      <c r="U2654" s="3">
        <v>2</v>
      </c>
      <c r="V2654" s="5">
        <v>0.25</v>
      </c>
      <c r="W2654" s="5">
        <v>0.375</v>
      </c>
      <c r="X2654" s="5">
        <v>1.0149866685404882E-4</v>
      </c>
      <c r="Y2654" s="5">
        <v>1.2157532623177276E-4</v>
      </c>
      <c r="Z2654" s="1" t="s">
        <v>7828</v>
      </c>
      <c r="AA2654" s="1" t="s">
        <v>10</v>
      </c>
      <c r="AB2654" s="1" t="s">
        <v>7829</v>
      </c>
    </row>
    <row r="2655" spans="1:28" ht="17" customHeight="1" x14ac:dyDescent="0.2">
      <c r="A2655" s="8">
        <v>44943.833379629628</v>
      </c>
      <c r="B2655" s="2" t="s">
        <v>7830</v>
      </c>
      <c r="C2655" s="2" t="s">
        <v>1</v>
      </c>
      <c r="D2655" s="2" t="s">
        <v>2</v>
      </c>
      <c r="E2655" s="1">
        <f t="shared" si="41"/>
        <v>294478</v>
      </c>
      <c r="F2655" s="4">
        <v>169</v>
      </c>
      <c r="G2655" s="4">
        <v>223</v>
      </c>
      <c r="H2655" s="4">
        <v>44</v>
      </c>
      <c r="I2655" s="4">
        <v>29</v>
      </c>
      <c r="J2655" s="4">
        <v>5</v>
      </c>
      <c r="K2655" s="4">
        <v>272</v>
      </c>
      <c r="L2655" s="4">
        <v>1</v>
      </c>
      <c r="M2655" s="4" t="s">
        <v>3</v>
      </c>
      <c r="N2655" s="4" t="s">
        <v>3</v>
      </c>
      <c r="O2655" s="4">
        <v>1</v>
      </c>
      <c r="P2655" s="4">
        <v>49</v>
      </c>
      <c r="Q2655" s="4">
        <v>0</v>
      </c>
      <c r="R2655" s="4">
        <v>0</v>
      </c>
      <c r="S2655" s="4">
        <v>0</v>
      </c>
      <c r="T2655" s="4">
        <v>0</v>
      </c>
      <c r="U2655" s="4">
        <v>4</v>
      </c>
      <c r="V2655" s="6">
        <v>0.20454545454545456</v>
      </c>
      <c r="W2655" s="6">
        <v>0.20454545454545456</v>
      </c>
      <c r="X2655" s="6">
        <v>9.8546082974352656E-4</v>
      </c>
      <c r="Y2655" s="6">
        <v>1.1811037885896679E-3</v>
      </c>
      <c r="Z2655" s="2" t="s">
        <v>7831</v>
      </c>
      <c r="AA2655" s="2" t="s">
        <v>5</v>
      </c>
      <c r="AB2655" s="2" t="s">
        <v>7832</v>
      </c>
    </row>
    <row r="2656" spans="1:28" ht="17" customHeight="1" x14ac:dyDescent="0.2">
      <c r="A2656" s="7">
        <v>44943.779131944444</v>
      </c>
      <c r="B2656" s="1" t="s">
        <v>7833</v>
      </c>
      <c r="C2656" s="1" t="s">
        <v>8</v>
      </c>
      <c r="D2656" s="1" t="s">
        <v>2</v>
      </c>
      <c r="E2656" s="1">
        <f t="shared" si="41"/>
        <v>294478</v>
      </c>
      <c r="F2656" s="3">
        <v>85</v>
      </c>
      <c r="G2656" s="3">
        <v>102</v>
      </c>
      <c r="H2656" s="3">
        <v>11</v>
      </c>
      <c r="I2656" s="3">
        <v>7</v>
      </c>
      <c r="J2656" s="3">
        <v>4</v>
      </c>
      <c r="K2656" s="3">
        <v>117</v>
      </c>
      <c r="L2656" s="3">
        <v>1</v>
      </c>
      <c r="M2656" s="3">
        <v>1</v>
      </c>
      <c r="N2656" s="3" t="s">
        <v>3</v>
      </c>
      <c r="O2656" s="3">
        <v>1</v>
      </c>
      <c r="P2656" s="3">
        <v>13</v>
      </c>
      <c r="Q2656" s="3">
        <v>0</v>
      </c>
      <c r="R2656" s="3">
        <v>0</v>
      </c>
      <c r="S2656" s="3">
        <v>0</v>
      </c>
      <c r="T2656" s="3">
        <v>0</v>
      </c>
      <c r="U2656" s="3">
        <v>3</v>
      </c>
      <c r="V2656" s="5">
        <v>0.36363636363636365</v>
      </c>
      <c r="W2656" s="5">
        <v>0.54545454545454541</v>
      </c>
      <c r="X2656" s="5">
        <v>6.5249142977602819E-5</v>
      </c>
      <c r="Y2656" s="5">
        <v>7.5845157649179345E-5</v>
      </c>
      <c r="Z2656" s="1" t="s">
        <v>7834</v>
      </c>
      <c r="AA2656" s="1" t="s">
        <v>10</v>
      </c>
      <c r="AB2656" s="1" t="s">
        <v>7835</v>
      </c>
    </row>
    <row r="2657" spans="1:28" ht="17" customHeight="1" x14ac:dyDescent="0.2">
      <c r="A2657" s="8">
        <v>44943.666759259257</v>
      </c>
      <c r="B2657" s="2" t="s">
        <v>7836</v>
      </c>
      <c r="C2657" s="2" t="s">
        <v>63</v>
      </c>
      <c r="D2657" s="2" t="s">
        <v>2</v>
      </c>
      <c r="E2657" s="1">
        <f t="shared" si="41"/>
        <v>1095136</v>
      </c>
      <c r="F2657" s="4">
        <v>2266</v>
      </c>
      <c r="G2657" s="4">
        <v>3133</v>
      </c>
      <c r="H2657" s="4">
        <v>281</v>
      </c>
      <c r="I2657" s="4">
        <v>132</v>
      </c>
      <c r="J2657" s="4">
        <v>74</v>
      </c>
      <c r="K2657" s="4">
        <v>3491</v>
      </c>
      <c r="L2657" s="4">
        <v>1</v>
      </c>
      <c r="M2657" s="4">
        <v>1</v>
      </c>
      <c r="N2657" s="4" t="s">
        <v>3</v>
      </c>
      <c r="O2657" s="4">
        <v>16</v>
      </c>
      <c r="P2657" s="4">
        <v>835</v>
      </c>
      <c r="Q2657" s="4">
        <v>3</v>
      </c>
      <c r="R2657" s="4">
        <v>0</v>
      </c>
      <c r="S2657" s="4">
        <v>0</v>
      </c>
      <c r="T2657" s="4">
        <v>0</v>
      </c>
      <c r="U2657" s="4">
        <v>16</v>
      </c>
      <c r="V2657" s="4" t="s">
        <v>3</v>
      </c>
      <c r="W2657" s="4" t="s">
        <v>3</v>
      </c>
      <c r="X2657" s="6">
        <v>2.3198957475666347E-3</v>
      </c>
      <c r="Y2657" s="6">
        <v>2.6049817618049864E-3</v>
      </c>
      <c r="Z2657" s="2" t="s">
        <v>7837</v>
      </c>
      <c r="AA2657" s="2" t="s">
        <v>65</v>
      </c>
      <c r="AB2657" s="2" t="s">
        <v>7838</v>
      </c>
    </row>
    <row r="2658" spans="1:28" ht="17" customHeight="1" x14ac:dyDescent="0.2">
      <c r="A2658" s="7">
        <v>44943.617071759261</v>
      </c>
      <c r="B2658" s="1" t="s">
        <v>7839</v>
      </c>
      <c r="C2658" s="1" t="s">
        <v>18</v>
      </c>
      <c r="D2658" s="1" t="s">
        <v>2</v>
      </c>
      <c r="E2658" s="1">
        <f t="shared" si="41"/>
        <v>196337</v>
      </c>
      <c r="F2658" s="3">
        <v>182</v>
      </c>
      <c r="G2658" s="3">
        <v>223</v>
      </c>
      <c r="H2658" s="3">
        <v>10</v>
      </c>
      <c r="I2658" s="3">
        <v>9</v>
      </c>
      <c r="J2658" s="3">
        <v>9</v>
      </c>
      <c r="K2658" s="3">
        <v>243</v>
      </c>
      <c r="L2658" s="3">
        <v>1</v>
      </c>
      <c r="M2658" s="3">
        <v>1</v>
      </c>
      <c r="N2658" s="3" t="s">
        <v>3</v>
      </c>
      <c r="O2658" s="3">
        <v>0</v>
      </c>
      <c r="P2658" s="3">
        <v>41</v>
      </c>
      <c r="Q2658" s="3">
        <v>1</v>
      </c>
      <c r="R2658" s="3">
        <v>0</v>
      </c>
      <c r="S2658" s="3">
        <v>0</v>
      </c>
      <c r="T2658" s="3">
        <v>0</v>
      </c>
      <c r="U2658" s="3">
        <v>0</v>
      </c>
      <c r="V2658" s="5">
        <v>0.4</v>
      </c>
      <c r="W2658" s="5">
        <v>0.5</v>
      </c>
      <c r="X2658" s="5">
        <v>4.6709839629550606E-4</v>
      </c>
      <c r="Y2658" s="5">
        <v>5.2092043372873307E-4</v>
      </c>
      <c r="Z2658" s="1" t="s">
        <v>7840</v>
      </c>
      <c r="AA2658" s="1" t="s">
        <v>20</v>
      </c>
      <c r="AB2658" s="1" t="s">
        <v>7841</v>
      </c>
    </row>
    <row r="2659" spans="1:28" ht="17" customHeight="1" x14ac:dyDescent="0.2">
      <c r="A2659" s="8">
        <v>44943.554583333331</v>
      </c>
      <c r="B2659" s="2" t="s">
        <v>7842</v>
      </c>
      <c r="C2659" s="2" t="s">
        <v>172</v>
      </c>
      <c r="D2659" s="2" t="s">
        <v>2</v>
      </c>
      <c r="E2659" s="1">
        <f t="shared" si="41"/>
        <v>3153974</v>
      </c>
      <c r="F2659" s="4">
        <v>66</v>
      </c>
      <c r="G2659" s="4">
        <v>86</v>
      </c>
      <c r="H2659" s="4">
        <v>7</v>
      </c>
      <c r="I2659" s="4">
        <v>7</v>
      </c>
      <c r="J2659" s="4">
        <v>2</v>
      </c>
      <c r="K2659" s="4">
        <v>95</v>
      </c>
      <c r="L2659" s="4">
        <v>1</v>
      </c>
      <c r="M2659" s="4">
        <v>1</v>
      </c>
      <c r="N2659" s="4" t="s">
        <v>3</v>
      </c>
      <c r="O2659" s="4">
        <v>3</v>
      </c>
      <c r="P2659" s="4">
        <v>15</v>
      </c>
      <c r="Q2659" s="4">
        <v>0</v>
      </c>
      <c r="R2659" s="4">
        <v>0</v>
      </c>
      <c r="S2659" s="4">
        <v>0</v>
      </c>
      <c r="T2659" s="4">
        <v>0</v>
      </c>
      <c r="U2659" s="4">
        <v>2</v>
      </c>
      <c r="V2659" s="6">
        <v>0.2857142857142857</v>
      </c>
      <c r="W2659" s="6">
        <v>0.2857142857142857</v>
      </c>
      <c r="X2659" s="6">
        <v>1.6934607814091519E-5</v>
      </c>
      <c r="Y2659" s="6">
        <v>1.8895457139933693E-5</v>
      </c>
      <c r="Z2659" s="2" t="s">
        <v>7843</v>
      </c>
      <c r="AA2659" s="2" t="s">
        <v>174</v>
      </c>
      <c r="AB2659" s="2" t="s">
        <v>7844</v>
      </c>
    </row>
    <row r="2660" spans="1:28" ht="17" customHeight="1" x14ac:dyDescent="0.2">
      <c r="A2660" s="7">
        <v>44943.422256944446</v>
      </c>
      <c r="B2660" s="1" t="s">
        <v>7845</v>
      </c>
      <c r="C2660" s="1" t="s">
        <v>31</v>
      </c>
      <c r="D2660" s="1" t="s">
        <v>2</v>
      </c>
      <c r="E2660" s="1">
        <f t="shared" si="41"/>
        <v>1095136</v>
      </c>
      <c r="F2660" s="3">
        <v>897</v>
      </c>
      <c r="G2660" s="3">
        <v>1145</v>
      </c>
      <c r="H2660" s="3">
        <v>18</v>
      </c>
      <c r="I2660" s="3">
        <v>14</v>
      </c>
      <c r="J2660" s="3">
        <v>20</v>
      </c>
      <c r="K2660" s="3">
        <v>1184</v>
      </c>
      <c r="L2660" s="3">
        <v>1</v>
      </c>
      <c r="M2660" s="3">
        <v>1</v>
      </c>
      <c r="N2660" s="3" t="s">
        <v>3</v>
      </c>
      <c r="O2660" s="3">
        <v>5</v>
      </c>
      <c r="P2660" s="3">
        <v>238</v>
      </c>
      <c r="Q2660" s="3">
        <v>0</v>
      </c>
      <c r="R2660" s="3">
        <v>0</v>
      </c>
      <c r="S2660" s="3">
        <v>1</v>
      </c>
      <c r="T2660" s="3">
        <v>0</v>
      </c>
      <c r="U2660" s="3">
        <v>5</v>
      </c>
      <c r="V2660" s="5">
        <v>0.5</v>
      </c>
      <c r="W2660" s="5">
        <v>5.5555555555555552E-2</v>
      </c>
      <c r="X2660" s="5">
        <v>6.2321365595869108E-3</v>
      </c>
      <c r="Y2660" s="5">
        <v>6.5374270329450531E-3</v>
      </c>
      <c r="Z2660" s="1" t="s">
        <v>7846</v>
      </c>
      <c r="AA2660" s="1" t="s">
        <v>33</v>
      </c>
      <c r="AB2660" s="1" t="s">
        <v>7847</v>
      </c>
    </row>
    <row r="2661" spans="1:28" ht="17" customHeight="1" x14ac:dyDescent="0.2">
      <c r="A2661" s="8">
        <v>44942.851979166669</v>
      </c>
      <c r="B2661" s="2" t="s">
        <v>7848</v>
      </c>
      <c r="C2661" s="2" t="s">
        <v>1</v>
      </c>
      <c r="D2661" s="2" t="s">
        <v>2</v>
      </c>
      <c r="E2661" s="1">
        <f t="shared" si="41"/>
        <v>1095136</v>
      </c>
      <c r="F2661" s="4">
        <v>536</v>
      </c>
      <c r="G2661" s="4">
        <v>743</v>
      </c>
      <c r="H2661" s="4">
        <v>18</v>
      </c>
      <c r="I2661" s="4">
        <v>14</v>
      </c>
      <c r="J2661" s="4">
        <v>28</v>
      </c>
      <c r="K2661" s="4">
        <v>790</v>
      </c>
      <c r="L2661" s="4">
        <v>1</v>
      </c>
      <c r="M2661" s="4">
        <v>1</v>
      </c>
      <c r="N2661" s="4" t="s">
        <v>3</v>
      </c>
      <c r="O2661" s="4">
        <v>1</v>
      </c>
      <c r="P2661" s="4">
        <v>203</v>
      </c>
      <c r="Q2661" s="4">
        <v>0</v>
      </c>
      <c r="R2661" s="4">
        <v>0</v>
      </c>
      <c r="S2661" s="4">
        <v>1</v>
      </c>
      <c r="T2661" s="4">
        <v>0</v>
      </c>
      <c r="U2661" s="4">
        <v>3</v>
      </c>
      <c r="V2661" s="6">
        <v>0.27777777777777779</v>
      </c>
      <c r="W2661" s="6">
        <v>0.16666666666666666</v>
      </c>
      <c r="X2661" s="6">
        <v>2.8624018087480795E-3</v>
      </c>
      <c r="Y2661" s="6">
        <v>3.1305255224789125E-3</v>
      </c>
      <c r="Z2661" s="2" t="s">
        <v>7849</v>
      </c>
      <c r="AA2661" s="2" t="s">
        <v>5</v>
      </c>
      <c r="AB2661" s="2" t="s">
        <v>7850</v>
      </c>
    </row>
    <row r="2662" spans="1:28" ht="17" customHeight="1" x14ac:dyDescent="0.2">
      <c r="A2662" s="7">
        <v>44942.750752314816</v>
      </c>
      <c r="B2662" s="1" t="s">
        <v>7851</v>
      </c>
      <c r="C2662" s="1" t="s">
        <v>31</v>
      </c>
      <c r="D2662" s="1" t="s">
        <v>2</v>
      </c>
      <c r="E2662" s="1">
        <f t="shared" si="41"/>
        <v>294478</v>
      </c>
      <c r="F2662" s="3">
        <v>408</v>
      </c>
      <c r="G2662" s="3">
        <v>501</v>
      </c>
      <c r="H2662" s="3">
        <v>8</v>
      </c>
      <c r="I2662" s="3">
        <v>6</v>
      </c>
      <c r="J2662" s="3">
        <v>16</v>
      </c>
      <c r="K2662" s="3">
        <v>525</v>
      </c>
      <c r="L2662" s="3">
        <v>1</v>
      </c>
      <c r="M2662" s="3">
        <v>1</v>
      </c>
      <c r="N2662" s="3" t="s">
        <v>3</v>
      </c>
      <c r="O2662" s="3">
        <v>0</v>
      </c>
      <c r="P2662" s="3">
        <v>92</v>
      </c>
      <c r="Q2662" s="3">
        <v>0</v>
      </c>
      <c r="R2662" s="3">
        <v>0</v>
      </c>
      <c r="S2662" s="3">
        <v>0</v>
      </c>
      <c r="T2662" s="3">
        <v>0</v>
      </c>
      <c r="U2662" s="3">
        <v>1</v>
      </c>
      <c r="V2662" s="5">
        <v>0.125</v>
      </c>
      <c r="W2662" s="5">
        <v>0.125</v>
      </c>
      <c r="X2662" s="5">
        <v>2.7635651569705008E-3</v>
      </c>
      <c r="Y2662" s="5">
        <v>2.9741225022634913E-3</v>
      </c>
      <c r="Z2662" s="1" t="s">
        <v>7852</v>
      </c>
      <c r="AA2662" s="1" t="s">
        <v>33</v>
      </c>
      <c r="AB2662" s="1" t="s">
        <v>7853</v>
      </c>
    </row>
    <row r="2663" spans="1:28" ht="17" customHeight="1" x14ac:dyDescent="0.2">
      <c r="A2663" s="8">
        <v>44942.666956018518</v>
      </c>
      <c r="B2663" s="2" t="s">
        <v>7854</v>
      </c>
      <c r="C2663" s="2" t="s">
        <v>63</v>
      </c>
      <c r="D2663" s="2" t="s">
        <v>2</v>
      </c>
      <c r="E2663" s="1">
        <f t="shared" si="41"/>
        <v>1095136</v>
      </c>
      <c r="F2663" s="4">
        <v>1547</v>
      </c>
      <c r="G2663" s="4">
        <v>2104</v>
      </c>
      <c r="H2663" s="4">
        <v>129</v>
      </c>
      <c r="I2663" s="4">
        <v>64</v>
      </c>
      <c r="J2663" s="4">
        <v>44</v>
      </c>
      <c r="K2663" s="4">
        <v>2283</v>
      </c>
      <c r="L2663" s="4">
        <v>1</v>
      </c>
      <c r="M2663" s="4">
        <v>1</v>
      </c>
      <c r="N2663" s="4" t="s">
        <v>3</v>
      </c>
      <c r="O2663" s="4">
        <v>24</v>
      </c>
      <c r="P2663" s="4">
        <v>528</v>
      </c>
      <c r="Q2663" s="4">
        <v>3</v>
      </c>
      <c r="R2663" s="4">
        <v>0</v>
      </c>
      <c r="S2663" s="4">
        <v>3</v>
      </c>
      <c r="T2663" s="4">
        <v>0</v>
      </c>
      <c r="U2663" s="4">
        <v>5</v>
      </c>
      <c r="V2663" s="4" t="s">
        <v>3</v>
      </c>
      <c r="W2663" s="4" t="s">
        <v>3</v>
      </c>
      <c r="X2663" s="6">
        <v>1.5171461437706963E-3</v>
      </c>
      <c r="Y2663" s="6">
        <v>1.6613514495955938E-3</v>
      </c>
      <c r="Z2663" s="2" t="s">
        <v>7855</v>
      </c>
      <c r="AA2663" s="2" t="s">
        <v>65</v>
      </c>
      <c r="AB2663" s="2" t="s">
        <v>7856</v>
      </c>
    </row>
    <row r="2664" spans="1:28" ht="17" customHeight="1" x14ac:dyDescent="0.2">
      <c r="A2664" s="7">
        <v>44942.458275462966</v>
      </c>
      <c r="B2664" s="1" t="s">
        <v>7857</v>
      </c>
      <c r="C2664" s="1" t="s">
        <v>18</v>
      </c>
      <c r="D2664" s="1" t="s">
        <v>2</v>
      </c>
      <c r="E2664" s="1">
        <f t="shared" si="41"/>
        <v>1457593</v>
      </c>
      <c r="F2664" s="3">
        <v>313</v>
      </c>
      <c r="G2664" s="3">
        <v>409</v>
      </c>
      <c r="H2664" s="3">
        <v>17</v>
      </c>
      <c r="I2664" s="3">
        <v>13</v>
      </c>
      <c r="J2664" s="3">
        <v>6</v>
      </c>
      <c r="K2664" s="3">
        <v>433</v>
      </c>
      <c r="L2664" s="3">
        <v>1</v>
      </c>
      <c r="M2664" s="3">
        <v>1</v>
      </c>
      <c r="N2664" s="3" t="s">
        <v>3</v>
      </c>
      <c r="O2664" s="3">
        <v>5</v>
      </c>
      <c r="P2664" s="3">
        <v>91</v>
      </c>
      <c r="Q2664" s="3">
        <v>1</v>
      </c>
      <c r="R2664" s="3">
        <v>0</v>
      </c>
      <c r="S2664" s="3">
        <v>0</v>
      </c>
      <c r="T2664" s="3">
        <v>0</v>
      </c>
      <c r="U2664" s="3">
        <v>0</v>
      </c>
      <c r="V2664" s="5">
        <v>0.23529411764705882</v>
      </c>
      <c r="W2664" s="5">
        <v>0.58823529411764708</v>
      </c>
      <c r="X2664" s="5">
        <v>8.3232096449276473E-4</v>
      </c>
      <c r="Y2664" s="5">
        <v>8.8806532470128707E-4</v>
      </c>
      <c r="Z2664" s="1" t="s">
        <v>7858</v>
      </c>
      <c r="AA2664" s="1" t="s">
        <v>20</v>
      </c>
      <c r="AB2664" s="1" t="s">
        <v>7859</v>
      </c>
    </row>
    <row r="2665" spans="1:28" ht="17" customHeight="1" x14ac:dyDescent="0.2">
      <c r="A2665" s="8">
        <v>44942.040960648148</v>
      </c>
      <c r="B2665" s="2" t="s">
        <v>7860</v>
      </c>
      <c r="C2665" s="2" t="s">
        <v>1</v>
      </c>
      <c r="D2665" s="2" t="s">
        <v>2</v>
      </c>
      <c r="E2665" s="1">
        <f t="shared" si="41"/>
        <v>13775521</v>
      </c>
      <c r="F2665" s="4">
        <v>635</v>
      </c>
      <c r="G2665" s="4">
        <v>1007</v>
      </c>
      <c r="H2665" s="4">
        <v>64</v>
      </c>
      <c r="I2665" s="4">
        <v>41</v>
      </c>
      <c r="J2665" s="4">
        <v>42</v>
      </c>
      <c r="K2665" s="4">
        <v>1113</v>
      </c>
      <c r="L2665" s="4">
        <v>1</v>
      </c>
      <c r="M2665" s="4">
        <v>1</v>
      </c>
      <c r="N2665" s="4" t="s">
        <v>3</v>
      </c>
      <c r="O2665" s="4">
        <v>154</v>
      </c>
      <c r="P2665" s="4">
        <v>217</v>
      </c>
      <c r="Q2665" s="4">
        <v>0</v>
      </c>
      <c r="R2665" s="4">
        <v>0</v>
      </c>
      <c r="S2665" s="4">
        <v>0</v>
      </c>
      <c r="T2665" s="4">
        <v>0</v>
      </c>
      <c r="U2665" s="4">
        <v>1</v>
      </c>
      <c r="V2665" s="6">
        <v>0.21875</v>
      </c>
      <c r="W2665" s="6">
        <v>0.296875</v>
      </c>
      <c r="X2665" s="6">
        <v>4.0327255862488767E-3</v>
      </c>
      <c r="Y2665" s="6">
        <v>4.5689730137105427E-3</v>
      </c>
      <c r="Z2665" s="2" t="s">
        <v>7861</v>
      </c>
      <c r="AA2665" s="2" t="s">
        <v>5</v>
      </c>
      <c r="AB2665" s="2" t="s">
        <v>7862</v>
      </c>
    </row>
    <row r="2666" spans="1:28" ht="17" customHeight="1" x14ac:dyDescent="0.2">
      <c r="A2666" s="7">
        <v>44940.771608796298</v>
      </c>
      <c r="B2666" s="1" t="s">
        <v>7863</v>
      </c>
      <c r="C2666" s="1" t="s">
        <v>1</v>
      </c>
      <c r="D2666" s="1" t="s">
        <v>2</v>
      </c>
      <c r="E2666" s="1">
        <f t="shared" si="41"/>
        <v>196337</v>
      </c>
      <c r="F2666" s="3">
        <v>129</v>
      </c>
      <c r="G2666" s="3">
        <v>185</v>
      </c>
      <c r="H2666" s="3">
        <v>23</v>
      </c>
      <c r="I2666" s="3">
        <v>21</v>
      </c>
      <c r="J2666" s="3">
        <v>9</v>
      </c>
      <c r="K2666" s="3">
        <v>217</v>
      </c>
      <c r="L2666" s="3">
        <v>1</v>
      </c>
      <c r="M2666" s="3">
        <v>1</v>
      </c>
      <c r="N2666" s="3" t="s">
        <v>3</v>
      </c>
      <c r="O2666" s="3">
        <v>0</v>
      </c>
      <c r="P2666" s="3">
        <v>55</v>
      </c>
      <c r="Q2666" s="3">
        <v>0</v>
      </c>
      <c r="R2666" s="3">
        <v>0</v>
      </c>
      <c r="S2666" s="3">
        <v>0</v>
      </c>
      <c r="T2666" s="3">
        <v>0</v>
      </c>
      <c r="U2666" s="3">
        <v>1</v>
      </c>
      <c r="V2666" s="5">
        <v>8.6956521739130432E-2</v>
      </c>
      <c r="W2666" s="5">
        <v>0.13043478260869565</v>
      </c>
      <c r="X2666" s="5">
        <v>7.8638859192955123E-4</v>
      </c>
      <c r="Y2666" s="5">
        <v>9.3496892496693182E-4</v>
      </c>
      <c r="Z2666" s="1" t="s">
        <v>7864</v>
      </c>
      <c r="AA2666" s="1" t="s">
        <v>5</v>
      </c>
      <c r="AB2666" s="1" t="s">
        <v>7865</v>
      </c>
    </row>
    <row r="2667" spans="1:28" ht="17" customHeight="1" x14ac:dyDescent="0.2">
      <c r="A2667" s="8">
        <v>44940.66747685185</v>
      </c>
      <c r="B2667" s="2" t="s">
        <v>7866</v>
      </c>
      <c r="C2667" s="2" t="s">
        <v>8</v>
      </c>
      <c r="D2667" s="2" t="s">
        <v>2</v>
      </c>
      <c r="E2667" s="1">
        <f t="shared" si="41"/>
        <v>196337</v>
      </c>
      <c r="F2667" s="4">
        <v>214</v>
      </c>
      <c r="G2667" s="4">
        <v>265</v>
      </c>
      <c r="H2667" s="4">
        <v>35</v>
      </c>
      <c r="I2667" s="4">
        <v>22</v>
      </c>
      <c r="J2667" s="4">
        <v>9</v>
      </c>
      <c r="K2667" s="4">
        <v>309</v>
      </c>
      <c r="L2667" s="4">
        <v>1</v>
      </c>
      <c r="M2667" s="4">
        <v>1</v>
      </c>
      <c r="N2667" s="4" t="s">
        <v>3</v>
      </c>
      <c r="O2667" s="4">
        <v>2</v>
      </c>
      <c r="P2667" s="4">
        <v>48</v>
      </c>
      <c r="Q2667" s="4">
        <v>0</v>
      </c>
      <c r="R2667" s="4">
        <v>0</v>
      </c>
      <c r="S2667" s="4">
        <v>0</v>
      </c>
      <c r="T2667" s="4">
        <v>0</v>
      </c>
      <c r="U2667" s="4">
        <v>1</v>
      </c>
      <c r="V2667" s="6">
        <v>0.54285714285714282</v>
      </c>
      <c r="W2667" s="6">
        <v>0.34285714285714286</v>
      </c>
      <c r="X2667" s="6">
        <v>1.7231082195607914E-4</v>
      </c>
      <c r="Y2667" s="6">
        <v>2.0186575258285001E-4</v>
      </c>
      <c r="Z2667" s="2" t="s">
        <v>7867</v>
      </c>
      <c r="AA2667" s="2" t="s">
        <v>10</v>
      </c>
      <c r="AB2667" s="2" t="s">
        <v>7868</v>
      </c>
    </row>
    <row r="2668" spans="1:28" ht="17" customHeight="1" x14ac:dyDescent="0.2">
      <c r="A2668" s="7">
        <v>44940.536724537036</v>
      </c>
      <c r="B2668" s="1" t="s">
        <v>7869</v>
      </c>
      <c r="C2668" s="1" t="s">
        <v>31</v>
      </c>
      <c r="D2668" s="1" t="s">
        <v>2</v>
      </c>
      <c r="E2668" s="1">
        <f t="shared" si="41"/>
        <v>196337</v>
      </c>
      <c r="F2668" s="3">
        <v>433</v>
      </c>
      <c r="G2668" s="3">
        <v>553</v>
      </c>
      <c r="H2668" s="3">
        <v>4</v>
      </c>
      <c r="I2668" s="3">
        <v>4</v>
      </c>
      <c r="J2668" s="3">
        <v>12</v>
      </c>
      <c r="K2668" s="3">
        <v>569</v>
      </c>
      <c r="L2668" s="3">
        <v>1</v>
      </c>
      <c r="M2668" s="3">
        <v>1</v>
      </c>
      <c r="N2668" s="3" t="s">
        <v>3</v>
      </c>
      <c r="O2668" s="3">
        <v>0</v>
      </c>
      <c r="P2668" s="3">
        <v>119</v>
      </c>
      <c r="Q2668" s="3">
        <v>0</v>
      </c>
      <c r="R2668" s="3">
        <v>0</v>
      </c>
      <c r="S2668" s="3">
        <v>0</v>
      </c>
      <c r="T2668" s="3">
        <v>0</v>
      </c>
      <c r="U2668" s="3">
        <v>1</v>
      </c>
      <c r="V2668" s="5">
        <v>0</v>
      </c>
      <c r="W2668" s="5">
        <v>0.25</v>
      </c>
      <c r="X2668" s="5">
        <v>2.9958247995324617E-3</v>
      </c>
      <c r="Y2668" s="5">
        <v>3.1432467580331806E-3</v>
      </c>
      <c r="Z2668" s="1" t="s">
        <v>7870</v>
      </c>
      <c r="AA2668" s="1" t="s">
        <v>33</v>
      </c>
      <c r="AB2668" s="1" t="s">
        <v>7871</v>
      </c>
    </row>
    <row r="2669" spans="1:28" ht="17" customHeight="1" x14ac:dyDescent="0.2">
      <c r="A2669" s="8">
        <v>44939.94940972222</v>
      </c>
      <c r="B2669" s="2"/>
      <c r="C2669" s="2" t="s">
        <v>361</v>
      </c>
      <c r="D2669" s="2" t="s">
        <v>2</v>
      </c>
      <c r="E2669" s="1">
        <f t="shared" si="41"/>
        <v>490540</v>
      </c>
      <c r="F2669" s="4">
        <v>122</v>
      </c>
      <c r="G2669" s="4">
        <v>132</v>
      </c>
      <c r="H2669" s="4">
        <v>85</v>
      </c>
      <c r="I2669" s="4">
        <v>76</v>
      </c>
      <c r="J2669" s="4">
        <v>5</v>
      </c>
      <c r="K2669" s="4">
        <v>236</v>
      </c>
      <c r="L2669" s="4">
        <v>1</v>
      </c>
      <c r="M2669" s="4">
        <v>1</v>
      </c>
      <c r="N2669" s="4" t="s">
        <v>3</v>
      </c>
      <c r="O2669" s="4">
        <v>1</v>
      </c>
      <c r="P2669" s="4">
        <v>8</v>
      </c>
      <c r="Q2669" s="4">
        <v>13</v>
      </c>
      <c r="R2669" s="4">
        <v>0</v>
      </c>
      <c r="S2669" s="4">
        <v>1</v>
      </c>
      <c r="T2669" s="4">
        <v>0</v>
      </c>
      <c r="U2669" s="4">
        <v>1</v>
      </c>
      <c r="V2669" s="4" t="s">
        <v>3</v>
      </c>
      <c r="W2669" s="4" t="s">
        <v>3</v>
      </c>
      <c r="X2669" s="6">
        <v>5.1687634105866348E-5</v>
      </c>
      <c r="Y2669" s="6">
        <v>7.2494096987465098E-5</v>
      </c>
      <c r="Z2669" s="2" t="s">
        <v>7872</v>
      </c>
      <c r="AA2669" s="2" t="s">
        <v>363</v>
      </c>
      <c r="AB2669" s="2" t="s">
        <v>7873</v>
      </c>
    </row>
    <row r="2670" spans="1:28" ht="17" customHeight="1" x14ac:dyDescent="0.2">
      <c r="A2670" s="7">
        <v>44939.849479166667</v>
      </c>
      <c r="B2670" s="1" t="s">
        <v>7874</v>
      </c>
      <c r="C2670" s="1" t="s">
        <v>8</v>
      </c>
      <c r="D2670" s="1" t="s">
        <v>2</v>
      </c>
      <c r="E2670" s="1">
        <f t="shared" si="41"/>
        <v>196337</v>
      </c>
      <c r="F2670" s="3">
        <v>156</v>
      </c>
      <c r="G2670" s="3">
        <v>188</v>
      </c>
      <c r="H2670" s="3">
        <v>31</v>
      </c>
      <c r="I2670" s="3">
        <v>21</v>
      </c>
      <c r="J2670" s="3">
        <v>11</v>
      </c>
      <c r="K2670" s="3">
        <v>230</v>
      </c>
      <c r="L2670" s="3">
        <v>1</v>
      </c>
      <c r="M2670" s="3" t="s">
        <v>3</v>
      </c>
      <c r="N2670" s="3">
        <v>1</v>
      </c>
      <c r="O2670" s="3">
        <v>6</v>
      </c>
      <c r="P2670" s="3">
        <v>25</v>
      </c>
      <c r="Q2670" s="3">
        <v>0</v>
      </c>
      <c r="R2670" s="3">
        <v>0</v>
      </c>
      <c r="S2670" s="3">
        <v>0</v>
      </c>
      <c r="T2670" s="3">
        <v>0</v>
      </c>
      <c r="U2670" s="3">
        <v>1</v>
      </c>
      <c r="V2670" s="5">
        <v>0.16129032258064516</v>
      </c>
      <c r="W2670" s="5">
        <v>0.45161290322580644</v>
      </c>
      <c r="X2670" s="5">
        <v>1.2826668763548169E-4</v>
      </c>
      <c r="Y2670" s="5">
        <v>1.5782379391670139E-4</v>
      </c>
      <c r="Z2670" s="1" t="s">
        <v>7875</v>
      </c>
      <c r="AA2670" s="1" t="s">
        <v>10</v>
      </c>
      <c r="AB2670" s="1" t="s">
        <v>7876</v>
      </c>
    </row>
    <row r="2671" spans="1:28" ht="17" customHeight="1" x14ac:dyDescent="0.2">
      <c r="A2671" s="8">
        <v>44939.775000000001</v>
      </c>
      <c r="B2671" s="2" t="s">
        <v>7877</v>
      </c>
      <c r="C2671" s="2" t="s">
        <v>8</v>
      </c>
      <c r="D2671" s="2" t="s">
        <v>2</v>
      </c>
      <c r="E2671" s="1">
        <f t="shared" si="41"/>
        <v>1095136</v>
      </c>
      <c r="F2671" s="4">
        <v>75</v>
      </c>
      <c r="G2671" s="4">
        <v>99</v>
      </c>
      <c r="H2671" s="4">
        <v>0</v>
      </c>
      <c r="I2671" s="4">
        <v>0</v>
      </c>
      <c r="J2671" s="4">
        <v>5</v>
      </c>
      <c r="K2671" s="4">
        <v>104</v>
      </c>
      <c r="L2671" s="4">
        <v>1</v>
      </c>
      <c r="M2671" s="4" t="s">
        <v>3</v>
      </c>
      <c r="N2671" s="4">
        <v>1</v>
      </c>
      <c r="O2671" s="4">
        <v>0</v>
      </c>
      <c r="P2671" s="4">
        <v>24</v>
      </c>
      <c r="Q2671" s="4">
        <v>0</v>
      </c>
      <c r="R2671" s="4">
        <v>0</v>
      </c>
      <c r="S2671" s="4">
        <v>0</v>
      </c>
      <c r="T2671" s="4">
        <v>0</v>
      </c>
      <c r="U2671" s="4">
        <v>0</v>
      </c>
      <c r="V2671" s="6">
        <v>0</v>
      </c>
      <c r="W2671" s="6">
        <v>0</v>
      </c>
      <c r="X2671" s="6">
        <v>5.7998850061261286E-5</v>
      </c>
      <c r="Y2671" s="6">
        <v>6.3575662567151792E-5</v>
      </c>
      <c r="Z2671" s="2" t="s">
        <v>7878</v>
      </c>
      <c r="AA2671" s="2" t="s">
        <v>10</v>
      </c>
      <c r="AB2671" s="2" t="s">
        <v>7879</v>
      </c>
    </row>
    <row r="2672" spans="1:28" ht="17" customHeight="1" x14ac:dyDescent="0.2">
      <c r="A2672" s="7">
        <v>44939.750949074078</v>
      </c>
      <c r="B2672" s="1" t="s">
        <v>7880</v>
      </c>
      <c r="C2672" s="1" t="s">
        <v>1</v>
      </c>
      <c r="D2672" s="1" t="s">
        <v>2</v>
      </c>
      <c r="E2672" s="1">
        <f t="shared" si="41"/>
        <v>13775521</v>
      </c>
      <c r="F2672" s="3">
        <v>391</v>
      </c>
      <c r="G2672" s="3">
        <v>594</v>
      </c>
      <c r="H2672" s="3">
        <v>62</v>
      </c>
      <c r="I2672" s="3">
        <v>51</v>
      </c>
      <c r="J2672" s="3">
        <v>26</v>
      </c>
      <c r="K2672" s="3">
        <v>682</v>
      </c>
      <c r="L2672" s="3">
        <v>1</v>
      </c>
      <c r="M2672" s="3" t="s">
        <v>3</v>
      </c>
      <c r="N2672" s="3">
        <v>1</v>
      </c>
      <c r="O2672" s="3">
        <v>0</v>
      </c>
      <c r="P2672" s="3">
        <v>201</v>
      </c>
      <c r="Q2672" s="3">
        <v>0</v>
      </c>
      <c r="R2672" s="3">
        <v>0</v>
      </c>
      <c r="S2672" s="3">
        <v>0</v>
      </c>
      <c r="T2672" s="3">
        <v>0</v>
      </c>
      <c r="U2672" s="3">
        <v>2</v>
      </c>
      <c r="V2672" s="5">
        <v>0.33870967741935482</v>
      </c>
      <c r="W2672" s="5">
        <v>0.12903225806451613</v>
      </c>
      <c r="X2672" s="5">
        <v>2.4715786574471708E-3</v>
      </c>
      <c r="Y2672" s="5">
        <v>2.8847164388972847E-3</v>
      </c>
      <c r="Z2672" s="1" t="s">
        <v>7881</v>
      </c>
      <c r="AA2672" s="1" t="s">
        <v>5</v>
      </c>
      <c r="AB2672" s="1" t="s">
        <v>7882</v>
      </c>
    </row>
    <row r="2673" spans="1:28" ht="17" customHeight="1" x14ac:dyDescent="0.2">
      <c r="A2673" s="8">
        <v>44939.6875462963</v>
      </c>
      <c r="B2673" s="2" t="s">
        <v>7883</v>
      </c>
      <c r="C2673" s="2" t="s">
        <v>8</v>
      </c>
      <c r="D2673" s="2" t="s">
        <v>2</v>
      </c>
      <c r="E2673" s="1">
        <f t="shared" si="41"/>
        <v>1095136</v>
      </c>
      <c r="F2673" s="4">
        <v>61</v>
      </c>
      <c r="G2673" s="4">
        <v>72</v>
      </c>
      <c r="H2673" s="4">
        <v>7</v>
      </c>
      <c r="I2673" s="4">
        <v>6</v>
      </c>
      <c r="J2673" s="4">
        <v>5</v>
      </c>
      <c r="K2673" s="4">
        <v>84</v>
      </c>
      <c r="L2673" s="4">
        <v>1</v>
      </c>
      <c r="M2673" s="4">
        <v>1</v>
      </c>
      <c r="N2673" s="4" t="s">
        <v>3</v>
      </c>
      <c r="O2673" s="4">
        <v>1</v>
      </c>
      <c r="P2673" s="4">
        <v>10</v>
      </c>
      <c r="Q2673" s="4">
        <v>0</v>
      </c>
      <c r="R2673" s="4">
        <v>0</v>
      </c>
      <c r="S2673" s="4">
        <v>0</v>
      </c>
      <c r="T2673" s="4">
        <v>0</v>
      </c>
      <c r="U2673" s="4">
        <v>0</v>
      </c>
      <c r="V2673" s="6">
        <v>0.2857142857142857</v>
      </c>
      <c r="W2673" s="6">
        <v>0.2857142857142857</v>
      </c>
      <c r="X2673" s="6">
        <v>4.6845225049480268E-5</v>
      </c>
      <c r="Y2673" s="6">
        <v>5.6325806309494135E-5</v>
      </c>
      <c r="Z2673" s="2" t="s">
        <v>7884</v>
      </c>
      <c r="AA2673" s="2" t="s">
        <v>10</v>
      </c>
      <c r="AB2673" s="2" t="s">
        <v>7885</v>
      </c>
    </row>
    <row r="2674" spans="1:28" ht="17" customHeight="1" x14ac:dyDescent="0.2">
      <c r="A2674" s="7">
        <v>44939.667303240742</v>
      </c>
      <c r="B2674" s="1" t="s">
        <v>7886</v>
      </c>
      <c r="C2674" s="1" t="s">
        <v>63</v>
      </c>
      <c r="D2674" s="1" t="s">
        <v>2</v>
      </c>
      <c r="E2674" s="1">
        <f t="shared" si="41"/>
        <v>294478</v>
      </c>
      <c r="F2674" s="3">
        <v>1628</v>
      </c>
      <c r="G2674" s="3">
        <v>2532</v>
      </c>
      <c r="H2674" s="3">
        <v>38</v>
      </c>
      <c r="I2674" s="3">
        <v>24</v>
      </c>
      <c r="J2674" s="3">
        <v>147</v>
      </c>
      <c r="K2674" s="3">
        <v>2720</v>
      </c>
      <c r="L2674" s="3">
        <v>1</v>
      </c>
      <c r="M2674" s="3">
        <v>1</v>
      </c>
      <c r="N2674" s="3" t="s">
        <v>3</v>
      </c>
      <c r="O2674" s="3">
        <v>2</v>
      </c>
      <c r="P2674" s="3">
        <v>897</v>
      </c>
      <c r="Q2674" s="3">
        <v>1</v>
      </c>
      <c r="R2674" s="3">
        <v>0</v>
      </c>
      <c r="S2674" s="3">
        <v>2</v>
      </c>
      <c r="T2674" s="3">
        <v>0</v>
      </c>
      <c r="U2674" s="3">
        <v>5</v>
      </c>
      <c r="V2674" s="3" t="s">
        <v>3</v>
      </c>
      <c r="W2674" s="3" t="s">
        <v>3</v>
      </c>
      <c r="X2674" s="5">
        <v>1.8076729069041806E-3</v>
      </c>
      <c r="Y2674" s="5">
        <v>2.0283153352468968E-3</v>
      </c>
      <c r="Z2674" s="1" t="s">
        <v>7887</v>
      </c>
      <c r="AA2674" s="1" t="s">
        <v>65</v>
      </c>
      <c r="AB2674" s="1" t="s">
        <v>7888</v>
      </c>
    </row>
    <row r="2675" spans="1:28" ht="17" customHeight="1" x14ac:dyDescent="0.2">
      <c r="A2675" s="8">
        <v>44939.629594907405</v>
      </c>
      <c r="B2675" s="2" t="s">
        <v>7889</v>
      </c>
      <c r="C2675" s="2" t="s">
        <v>13</v>
      </c>
      <c r="D2675" s="2" t="s">
        <v>2</v>
      </c>
      <c r="E2675" s="1">
        <f t="shared" si="41"/>
        <v>13775521</v>
      </c>
      <c r="F2675" s="4">
        <v>880</v>
      </c>
      <c r="G2675" s="4">
        <v>1076</v>
      </c>
      <c r="H2675" s="4">
        <v>288</v>
      </c>
      <c r="I2675" s="4">
        <v>189</v>
      </c>
      <c r="J2675" s="4">
        <v>55</v>
      </c>
      <c r="K2675" s="4">
        <v>1439</v>
      </c>
      <c r="L2675" s="4">
        <v>1</v>
      </c>
      <c r="M2675" s="4">
        <v>1</v>
      </c>
      <c r="N2675" s="4" t="s">
        <v>3</v>
      </c>
      <c r="O2675" s="4">
        <v>75</v>
      </c>
      <c r="P2675" s="4">
        <v>118</v>
      </c>
      <c r="Q2675" s="4">
        <v>18</v>
      </c>
      <c r="R2675" s="4">
        <v>0</v>
      </c>
      <c r="S2675" s="4">
        <v>2</v>
      </c>
      <c r="T2675" s="4">
        <v>0</v>
      </c>
      <c r="U2675" s="4">
        <v>3</v>
      </c>
      <c r="V2675" s="6">
        <v>0.18055555555555555</v>
      </c>
      <c r="W2675" s="6">
        <v>0.47222222222222221</v>
      </c>
      <c r="X2675" s="6">
        <v>1.0361651147471858E-4</v>
      </c>
      <c r="Y2675" s="6">
        <v>1.3227486558655874E-4</v>
      </c>
      <c r="Z2675" s="2" t="s">
        <v>7890</v>
      </c>
      <c r="AA2675" s="2" t="s">
        <v>15</v>
      </c>
      <c r="AB2675" s="2" t="s">
        <v>7891</v>
      </c>
    </row>
    <row r="2676" spans="1:28" ht="17" customHeight="1" x14ac:dyDescent="0.2">
      <c r="A2676" s="7">
        <v>44939.625162037039</v>
      </c>
      <c r="B2676" s="1" t="s">
        <v>7892</v>
      </c>
      <c r="C2676" s="1" t="s">
        <v>31</v>
      </c>
      <c r="D2676" s="1" t="s">
        <v>2</v>
      </c>
      <c r="E2676" s="1">
        <f t="shared" si="41"/>
        <v>3153974</v>
      </c>
      <c r="F2676" s="3">
        <v>28</v>
      </c>
      <c r="G2676" s="3">
        <v>38</v>
      </c>
      <c r="H2676" s="3">
        <v>0</v>
      </c>
      <c r="I2676" s="3">
        <v>0</v>
      </c>
      <c r="J2676" s="3">
        <v>0</v>
      </c>
      <c r="K2676" s="3">
        <v>38</v>
      </c>
      <c r="L2676" s="3">
        <v>1</v>
      </c>
      <c r="M2676" s="3" t="s">
        <v>3</v>
      </c>
      <c r="N2676" s="3">
        <v>1</v>
      </c>
      <c r="O2676" s="3">
        <v>0</v>
      </c>
      <c r="P2676" s="3">
        <v>10</v>
      </c>
      <c r="Q2676" s="3">
        <v>0</v>
      </c>
      <c r="R2676" s="3">
        <v>0</v>
      </c>
      <c r="S2676" s="3">
        <v>0</v>
      </c>
      <c r="T2676" s="3">
        <v>0</v>
      </c>
      <c r="U2676" s="3">
        <v>0</v>
      </c>
      <c r="V2676" s="5">
        <v>0</v>
      </c>
      <c r="W2676" s="5">
        <v>0</v>
      </c>
      <c r="X2676" s="5">
        <v>2.001053185887309E-4</v>
      </c>
      <c r="Y2676" s="5">
        <v>2.001053185887309E-4</v>
      </c>
      <c r="Z2676" s="1" t="s">
        <v>7893</v>
      </c>
      <c r="AA2676" s="1" t="s">
        <v>33</v>
      </c>
      <c r="AB2676" s="1" t="s">
        <v>7894</v>
      </c>
    </row>
    <row r="2677" spans="1:28" ht="17" customHeight="1" x14ac:dyDescent="0.2">
      <c r="A2677" s="8">
        <v>44939.623148148145</v>
      </c>
      <c r="B2677" s="2" t="s">
        <v>7892</v>
      </c>
      <c r="C2677" s="2" t="s">
        <v>31</v>
      </c>
      <c r="D2677" s="2" t="s">
        <v>2</v>
      </c>
      <c r="E2677" s="1">
        <f t="shared" si="41"/>
        <v>1095136</v>
      </c>
      <c r="F2677" s="4">
        <v>228</v>
      </c>
      <c r="G2677" s="4">
        <v>298</v>
      </c>
      <c r="H2677" s="4">
        <v>20</v>
      </c>
      <c r="I2677" s="4">
        <v>13</v>
      </c>
      <c r="J2677" s="4">
        <v>2</v>
      </c>
      <c r="K2677" s="4">
        <v>320</v>
      </c>
      <c r="L2677" s="4">
        <v>1</v>
      </c>
      <c r="M2677" s="4" t="s">
        <v>3</v>
      </c>
      <c r="N2677" s="4">
        <v>1</v>
      </c>
      <c r="O2677" s="4">
        <v>0</v>
      </c>
      <c r="P2677" s="4">
        <v>68</v>
      </c>
      <c r="Q2677" s="4">
        <v>0</v>
      </c>
      <c r="R2677" s="4">
        <v>0</v>
      </c>
      <c r="S2677" s="4">
        <v>0</v>
      </c>
      <c r="T2677" s="4">
        <v>0</v>
      </c>
      <c r="U2677" s="4">
        <v>2</v>
      </c>
      <c r="V2677" s="6">
        <v>0.1</v>
      </c>
      <c r="W2677" s="6">
        <v>0.2</v>
      </c>
      <c r="X2677" s="6">
        <v>1.6850974196945762E-3</v>
      </c>
      <c r="Y2677" s="6">
        <v>1.8114797261716694E-3</v>
      </c>
      <c r="Z2677" s="2" t="s">
        <v>7895</v>
      </c>
      <c r="AA2677" s="2" t="s">
        <v>33</v>
      </c>
      <c r="AB2677" s="2" t="s">
        <v>7896</v>
      </c>
    </row>
    <row r="2678" spans="1:28" ht="17" customHeight="1" x14ac:dyDescent="0.2">
      <c r="A2678" s="7">
        <v>44939.507337962961</v>
      </c>
      <c r="B2678" s="1" t="s">
        <v>7897</v>
      </c>
      <c r="C2678" s="1" t="s">
        <v>31</v>
      </c>
      <c r="D2678" s="1" t="s">
        <v>2</v>
      </c>
      <c r="E2678" s="1">
        <f t="shared" si="41"/>
        <v>196337</v>
      </c>
      <c r="F2678" s="3">
        <v>1493</v>
      </c>
      <c r="G2678" s="3">
        <v>2342</v>
      </c>
      <c r="H2678" s="3">
        <v>75</v>
      </c>
      <c r="I2678" s="3">
        <v>64</v>
      </c>
      <c r="J2678" s="3">
        <v>116</v>
      </c>
      <c r="K2678" s="3">
        <v>2533</v>
      </c>
      <c r="L2678" s="3">
        <v>1</v>
      </c>
      <c r="M2678" s="3">
        <v>1</v>
      </c>
      <c r="N2678" s="3" t="s">
        <v>3</v>
      </c>
      <c r="O2678" s="3">
        <v>1</v>
      </c>
      <c r="P2678" s="3">
        <v>844</v>
      </c>
      <c r="Q2678" s="3">
        <v>0</v>
      </c>
      <c r="R2678" s="3">
        <v>0</v>
      </c>
      <c r="S2678" s="3">
        <v>0</v>
      </c>
      <c r="T2678" s="3">
        <v>0</v>
      </c>
      <c r="U2678" s="3">
        <v>4</v>
      </c>
      <c r="V2678" s="5">
        <v>0.69333333333333336</v>
      </c>
      <c r="W2678" s="5">
        <v>0.12</v>
      </c>
      <c r="X2678" s="5">
        <v>1.3338599262769878E-2</v>
      </c>
      <c r="Y2678" s="5">
        <v>1.4955239599789363E-2</v>
      </c>
      <c r="Z2678" s="1" t="s">
        <v>7898</v>
      </c>
      <c r="AA2678" s="1" t="s">
        <v>33</v>
      </c>
      <c r="AB2678" s="1" t="s">
        <v>7899</v>
      </c>
    </row>
    <row r="2679" spans="1:28" ht="17" customHeight="1" x14ac:dyDescent="0.2">
      <c r="A2679" s="8">
        <v>44939.461828703701</v>
      </c>
      <c r="B2679" s="2" t="s">
        <v>7900</v>
      </c>
      <c r="C2679" s="2" t="s">
        <v>18</v>
      </c>
      <c r="D2679" s="2" t="s">
        <v>2</v>
      </c>
      <c r="E2679" s="1">
        <f t="shared" si="41"/>
        <v>294478</v>
      </c>
      <c r="F2679" s="4">
        <v>189</v>
      </c>
      <c r="G2679" s="4">
        <v>244</v>
      </c>
      <c r="H2679" s="4">
        <v>16</v>
      </c>
      <c r="I2679" s="4">
        <v>14</v>
      </c>
      <c r="J2679" s="4">
        <v>6</v>
      </c>
      <c r="K2679" s="4">
        <v>268</v>
      </c>
      <c r="L2679" s="4">
        <v>1</v>
      </c>
      <c r="M2679" s="4" t="s">
        <v>3</v>
      </c>
      <c r="N2679" s="4">
        <v>1</v>
      </c>
      <c r="O2679" s="4">
        <v>1</v>
      </c>
      <c r="P2679" s="4">
        <v>53</v>
      </c>
      <c r="Q2679" s="4">
        <v>2</v>
      </c>
      <c r="R2679" s="4">
        <v>0</v>
      </c>
      <c r="S2679" s="4">
        <v>0</v>
      </c>
      <c r="T2679" s="4">
        <v>0</v>
      </c>
      <c r="U2679" s="4">
        <v>1</v>
      </c>
      <c r="V2679" s="6">
        <v>0.4375</v>
      </c>
      <c r="W2679" s="6">
        <v>0.4375</v>
      </c>
      <c r="X2679" s="6">
        <v>5.1518844747576887E-4</v>
      </c>
      <c r="Y2679" s="6">
        <v>5.690141061672671E-4</v>
      </c>
      <c r="Z2679" s="2" t="s">
        <v>7901</v>
      </c>
      <c r="AA2679" s="2" t="s">
        <v>20</v>
      </c>
      <c r="AB2679" s="2" t="s">
        <v>7902</v>
      </c>
    </row>
    <row r="2680" spans="1:28" ht="17" customHeight="1" x14ac:dyDescent="0.2">
      <c r="A2680" s="7">
        <v>44939.407557870371</v>
      </c>
      <c r="B2680" s="1" t="s">
        <v>7903</v>
      </c>
      <c r="C2680" s="1" t="s">
        <v>31</v>
      </c>
      <c r="D2680" s="1" t="s">
        <v>2</v>
      </c>
      <c r="E2680" s="1">
        <f t="shared" si="41"/>
        <v>196337</v>
      </c>
      <c r="F2680" s="3">
        <v>353</v>
      </c>
      <c r="G2680" s="3">
        <v>452</v>
      </c>
      <c r="H2680" s="3">
        <v>7</v>
      </c>
      <c r="I2680" s="3">
        <v>6</v>
      </c>
      <c r="J2680" s="3">
        <v>8</v>
      </c>
      <c r="K2680" s="3">
        <v>467</v>
      </c>
      <c r="L2680" s="3">
        <v>1</v>
      </c>
      <c r="M2680" s="3">
        <v>1</v>
      </c>
      <c r="N2680" s="3" t="s">
        <v>3</v>
      </c>
      <c r="O2680" s="3">
        <v>0</v>
      </c>
      <c r="P2680" s="3">
        <v>99</v>
      </c>
      <c r="Q2680" s="3">
        <v>0</v>
      </c>
      <c r="R2680" s="3">
        <v>0</v>
      </c>
      <c r="S2680" s="3">
        <v>0</v>
      </c>
      <c r="T2680" s="3">
        <v>0</v>
      </c>
      <c r="U2680" s="3">
        <v>0</v>
      </c>
      <c r="V2680" s="5">
        <v>0.14285714285714285</v>
      </c>
      <c r="W2680" s="5">
        <v>0.14285714285714285</v>
      </c>
      <c r="X2680" s="5">
        <v>2.4591890468667718E-3</v>
      </c>
      <c r="Y2680" s="5">
        <v>2.5803054239073196E-3</v>
      </c>
      <c r="Z2680" s="1" t="s">
        <v>7904</v>
      </c>
      <c r="AA2680" s="1" t="s">
        <v>33</v>
      </c>
      <c r="AB2680" s="1" t="s">
        <v>7905</v>
      </c>
    </row>
    <row r="2681" spans="1:28" ht="17" customHeight="1" x14ac:dyDescent="0.2">
      <c r="A2681" s="8">
        <v>44938.937523148146</v>
      </c>
      <c r="B2681" s="2" t="s">
        <v>7906</v>
      </c>
      <c r="C2681" s="2" t="s">
        <v>8</v>
      </c>
      <c r="D2681" s="2" t="s">
        <v>2</v>
      </c>
      <c r="E2681" s="1">
        <f t="shared" si="41"/>
        <v>2098056</v>
      </c>
      <c r="F2681" s="4">
        <v>104</v>
      </c>
      <c r="G2681" s="4">
        <v>127</v>
      </c>
      <c r="H2681" s="4">
        <v>14</v>
      </c>
      <c r="I2681" s="4">
        <v>6</v>
      </c>
      <c r="J2681" s="4">
        <v>4</v>
      </c>
      <c r="K2681" s="4">
        <v>146</v>
      </c>
      <c r="L2681" s="4">
        <v>1</v>
      </c>
      <c r="M2681" s="4">
        <v>1</v>
      </c>
      <c r="N2681" s="4" t="s">
        <v>3</v>
      </c>
      <c r="O2681" s="4">
        <v>2</v>
      </c>
      <c r="P2681" s="4">
        <v>21</v>
      </c>
      <c r="Q2681" s="4">
        <v>0</v>
      </c>
      <c r="R2681" s="4">
        <v>0</v>
      </c>
      <c r="S2681" s="4">
        <v>1</v>
      </c>
      <c r="T2681" s="4">
        <v>0</v>
      </c>
      <c r="U2681" s="4">
        <v>0</v>
      </c>
      <c r="V2681" s="6">
        <v>0.6428571428571429</v>
      </c>
      <c r="W2681" s="6">
        <v>0.14285714285714285</v>
      </c>
      <c r="X2681" s="6">
        <v>8.1419328502453173E-5</v>
      </c>
      <c r="Y2681" s="6">
        <v>9.3687994441178993E-5</v>
      </c>
      <c r="Z2681" s="2" t="s">
        <v>7907</v>
      </c>
      <c r="AA2681" s="2" t="s">
        <v>10</v>
      </c>
      <c r="AB2681" s="2" t="s">
        <v>7908</v>
      </c>
    </row>
    <row r="2682" spans="1:28" ht="17" customHeight="1" x14ac:dyDescent="0.2">
      <c r="A2682" s="7">
        <v>44938.845173611109</v>
      </c>
      <c r="B2682" s="1" t="s">
        <v>7909</v>
      </c>
      <c r="C2682" s="1" t="s">
        <v>13</v>
      </c>
      <c r="D2682" s="1" t="s">
        <v>2</v>
      </c>
      <c r="E2682" s="1">
        <f t="shared" si="41"/>
        <v>518780</v>
      </c>
      <c r="F2682" s="3">
        <v>1856</v>
      </c>
      <c r="G2682" s="3">
        <v>2268</v>
      </c>
      <c r="H2682" s="3">
        <v>512</v>
      </c>
      <c r="I2682" s="3">
        <v>362</v>
      </c>
      <c r="J2682" s="3">
        <v>91</v>
      </c>
      <c r="K2682" s="3">
        <v>2901</v>
      </c>
      <c r="L2682" s="3">
        <v>1</v>
      </c>
      <c r="M2682" s="3">
        <v>1</v>
      </c>
      <c r="N2682" s="3" t="s">
        <v>3</v>
      </c>
      <c r="O2682" s="3">
        <v>158</v>
      </c>
      <c r="P2682" s="3">
        <v>246</v>
      </c>
      <c r="Q2682" s="3">
        <v>26</v>
      </c>
      <c r="R2682" s="3">
        <v>0</v>
      </c>
      <c r="S2682" s="3">
        <v>4</v>
      </c>
      <c r="T2682" s="3">
        <v>0</v>
      </c>
      <c r="U2682" s="3">
        <v>8</v>
      </c>
      <c r="V2682" s="5">
        <v>0.2890625</v>
      </c>
      <c r="W2682" s="5">
        <v>0.5390625</v>
      </c>
      <c r="X2682" s="5">
        <v>2.0888548898933697E-4</v>
      </c>
      <c r="Y2682" s="5">
        <v>2.5885671593128796E-4</v>
      </c>
      <c r="Z2682" s="1" t="s">
        <v>7910</v>
      </c>
      <c r="AA2682" s="1" t="s">
        <v>15</v>
      </c>
      <c r="AB2682" s="1" t="s">
        <v>7911</v>
      </c>
    </row>
    <row r="2683" spans="1:28" ht="17" customHeight="1" x14ac:dyDescent="0.2">
      <c r="A2683" s="8">
        <v>44938.755624999998</v>
      </c>
      <c r="B2683" s="2"/>
      <c r="C2683" s="2" t="s">
        <v>8</v>
      </c>
      <c r="D2683" s="2" t="s">
        <v>2</v>
      </c>
      <c r="E2683" s="1">
        <f t="shared" si="41"/>
        <v>518780</v>
      </c>
      <c r="F2683" s="4">
        <v>90</v>
      </c>
      <c r="G2683" s="4">
        <v>108</v>
      </c>
      <c r="H2683" s="4">
        <v>7</v>
      </c>
      <c r="I2683" s="4">
        <v>7</v>
      </c>
      <c r="J2683" s="4">
        <v>2</v>
      </c>
      <c r="K2683" s="4">
        <v>117</v>
      </c>
      <c r="L2683" s="4">
        <v>1</v>
      </c>
      <c r="M2683" s="4">
        <v>1</v>
      </c>
      <c r="N2683" s="4" t="s">
        <v>3</v>
      </c>
      <c r="O2683" s="4">
        <v>1</v>
      </c>
      <c r="P2683" s="4">
        <v>16</v>
      </c>
      <c r="Q2683" s="4">
        <v>0</v>
      </c>
      <c r="R2683" s="4">
        <v>0</v>
      </c>
      <c r="S2683" s="4">
        <v>0</v>
      </c>
      <c r="T2683" s="4">
        <v>0</v>
      </c>
      <c r="U2683" s="4">
        <v>1</v>
      </c>
      <c r="V2683" s="4" t="s">
        <v>3</v>
      </c>
      <c r="W2683" s="4" t="s">
        <v>3</v>
      </c>
      <c r="X2683" s="6">
        <v>6.5246996128678233E-5</v>
      </c>
      <c r="Y2683" s="6">
        <v>7.1381329098041136E-5</v>
      </c>
      <c r="Z2683" s="2" t="s">
        <v>7912</v>
      </c>
      <c r="AA2683" s="2" t="s">
        <v>10</v>
      </c>
      <c r="AB2683" s="2" t="s">
        <v>7913</v>
      </c>
    </row>
    <row r="2684" spans="1:28" ht="17" customHeight="1" x14ac:dyDescent="0.2">
      <c r="A2684" s="7">
        <v>44938.750810185185</v>
      </c>
      <c r="B2684" s="1" t="s">
        <v>7914</v>
      </c>
      <c r="C2684" s="1" t="s">
        <v>1</v>
      </c>
      <c r="D2684" s="1" t="s">
        <v>2</v>
      </c>
      <c r="E2684" s="1">
        <f t="shared" si="41"/>
        <v>518780</v>
      </c>
      <c r="F2684" s="3">
        <v>585</v>
      </c>
      <c r="G2684" s="3">
        <v>841</v>
      </c>
      <c r="H2684" s="3">
        <v>40</v>
      </c>
      <c r="I2684" s="3">
        <v>26</v>
      </c>
      <c r="J2684" s="3">
        <v>32</v>
      </c>
      <c r="K2684" s="3">
        <v>913</v>
      </c>
      <c r="L2684" s="3">
        <v>1</v>
      </c>
      <c r="M2684" s="3">
        <v>1</v>
      </c>
      <c r="N2684" s="3" t="s">
        <v>3</v>
      </c>
      <c r="O2684" s="3">
        <v>79</v>
      </c>
      <c r="P2684" s="3">
        <v>175</v>
      </c>
      <c r="Q2684" s="3">
        <v>0</v>
      </c>
      <c r="R2684" s="3">
        <v>0</v>
      </c>
      <c r="S2684" s="3">
        <v>0</v>
      </c>
      <c r="T2684" s="3">
        <v>0</v>
      </c>
      <c r="U2684" s="3">
        <v>2</v>
      </c>
      <c r="V2684" s="5">
        <v>0.27500000000000002</v>
      </c>
      <c r="W2684" s="5">
        <v>0.32500000000000001</v>
      </c>
      <c r="X2684" s="5">
        <v>3.3087382581468167E-3</v>
      </c>
      <c r="Y2684" s="5">
        <v>3.6856372492172097E-3</v>
      </c>
      <c r="Z2684" s="1" t="s">
        <v>7915</v>
      </c>
      <c r="AA2684" s="1" t="s">
        <v>5</v>
      </c>
      <c r="AB2684" s="1" t="s">
        <v>7916</v>
      </c>
    </row>
    <row r="2685" spans="1:28" ht="17" customHeight="1" x14ac:dyDescent="0.2">
      <c r="A2685" s="8">
        <v>44938.74726851852</v>
      </c>
      <c r="B2685" s="2" t="s">
        <v>7917</v>
      </c>
      <c r="C2685" s="2" t="s">
        <v>13</v>
      </c>
      <c r="D2685" s="2" t="s">
        <v>2</v>
      </c>
      <c r="E2685" s="1">
        <f t="shared" si="41"/>
        <v>1095136</v>
      </c>
      <c r="F2685" s="4">
        <v>3770</v>
      </c>
      <c r="G2685" s="4">
        <v>4794</v>
      </c>
      <c r="H2685" s="4">
        <v>1250</v>
      </c>
      <c r="I2685" s="4">
        <v>832</v>
      </c>
      <c r="J2685" s="4">
        <v>502</v>
      </c>
      <c r="K2685" s="4">
        <v>6593</v>
      </c>
      <c r="L2685" s="4">
        <v>1</v>
      </c>
      <c r="M2685" s="4" t="s">
        <v>3</v>
      </c>
      <c r="N2685" s="4">
        <v>1</v>
      </c>
      <c r="O2685" s="4">
        <v>339</v>
      </c>
      <c r="P2685" s="4">
        <v>634</v>
      </c>
      <c r="Q2685" s="4">
        <v>41</v>
      </c>
      <c r="R2685" s="4">
        <v>0</v>
      </c>
      <c r="S2685" s="4">
        <v>6</v>
      </c>
      <c r="T2685" s="4">
        <v>0</v>
      </c>
      <c r="U2685" s="4">
        <v>51</v>
      </c>
      <c r="V2685" s="6">
        <v>0.28720000000000001</v>
      </c>
      <c r="W2685" s="6">
        <v>0.38640000000000002</v>
      </c>
      <c r="X2685" s="6">
        <v>4.7472665594853455E-4</v>
      </c>
      <c r="Y2685" s="6">
        <v>6.3702513653521688E-4</v>
      </c>
      <c r="Z2685" s="2" t="s">
        <v>7918</v>
      </c>
      <c r="AA2685" s="2" t="s">
        <v>15</v>
      </c>
      <c r="AB2685" s="2" t="s">
        <v>7919</v>
      </c>
    </row>
    <row r="2686" spans="1:28" ht="17" customHeight="1" x14ac:dyDescent="0.2">
      <c r="A2686" s="7">
        <v>44938.741979166669</v>
      </c>
      <c r="B2686" s="1" t="s">
        <v>7920</v>
      </c>
      <c r="C2686" s="1" t="s">
        <v>361</v>
      </c>
      <c r="D2686" s="1" t="s">
        <v>2</v>
      </c>
      <c r="E2686" s="1">
        <f t="shared" si="41"/>
        <v>294478</v>
      </c>
      <c r="F2686" s="3">
        <v>91</v>
      </c>
      <c r="G2686" s="3">
        <v>106</v>
      </c>
      <c r="H2686" s="3">
        <v>93</v>
      </c>
      <c r="I2686" s="3">
        <v>80</v>
      </c>
      <c r="J2686" s="3">
        <v>1</v>
      </c>
      <c r="K2686" s="3">
        <v>222</v>
      </c>
      <c r="L2686" s="3">
        <v>1</v>
      </c>
      <c r="M2686" s="3" t="s">
        <v>3</v>
      </c>
      <c r="N2686" s="3">
        <v>1</v>
      </c>
      <c r="O2686" s="3">
        <v>2</v>
      </c>
      <c r="P2686" s="3">
        <v>12</v>
      </c>
      <c r="Q2686" s="3">
        <v>22</v>
      </c>
      <c r="R2686" s="3">
        <v>0</v>
      </c>
      <c r="S2686" s="3">
        <v>0</v>
      </c>
      <c r="T2686" s="3">
        <v>0</v>
      </c>
      <c r="U2686" s="3">
        <v>1</v>
      </c>
      <c r="V2686" s="5">
        <v>0.18279569892473119</v>
      </c>
      <c r="W2686" s="5">
        <v>0.56989247311827962</v>
      </c>
      <c r="X2686" s="5">
        <v>4.8619533751811734E-5</v>
      </c>
      <c r="Y2686" s="5">
        <v>6.9425190087046479E-5</v>
      </c>
      <c r="Z2686" s="1" t="s">
        <v>7921</v>
      </c>
      <c r="AA2686" s="1" t="s">
        <v>363</v>
      </c>
      <c r="AB2686" s="1" t="s">
        <v>7922</v>
      </c>
    </row>
    <row r="2687" spans="1:28" ht="17" customHeight="1" x14ac:dyDescent="0.2">
      <c r="A2687" s="8">
        <v>44938.605185185188</v>
      </c>
      <c r="B2687" s="2" t="s">
        <v>7923</v>
      </c>
      <c r="C2687" s="2" t="s">
        <v>8</v>
      </c>
      <c r="D2687" s="2" t="s">
        <v>2</v>
      </c>
      <c r="E2687" s="1">
        <f t="shared" si="41"/>
        <v>1095136</v>
      </c>
      <c r="F2687" s="4">
        <v>71</v>
      </c>
      <c r="G2687" s="4">
        <v>86</v>
      </c>
      <c r="H2687" s="4">
        <v>2</v>
      </c>
      <c r="I2687" s="4">
        <v>2</v>
      </c>
      <c r="J2687" s="4">
        <v>3</v>
      </c>
      <c r="K2687" s="4">
        <v>91</v>
      </c>
      <c r="L2687" s="4">
        <v>1</v>
      </c>
      <c r="M2687" s="4" t="s">
        <v>3</v>
      </c>
      <c r="N2687" s="4">
        <v>1</v>
      </c>
      <c r="O2687" s="4">
        <v>0</v>
      </c>
      <c r="P2687" s="4">
        <v>14</v>
      </c>
      <c r="Q2687" s="4">
        <v>0</v>
      </c>
      <c r="R2687" s="4">
        <v>0</v>
      </c>
      <c r="S2687" s="4">
        <v>0</v>
      </c>
      <c r="T2687" s="4">
        <v>0</v>
      </c>
      <c r="U2687" s="4">
        <v>1</v>
      </c>
      <c r="V2687" s="6">
        <v>1</v>
      </c>
      <c r="W2687" s="6">
        <v>0</v>
      </c>
      <c r="X2687" s="6">
        <v>5.0747663655638623E-5</v>
      </c>
      <c r="Y2687" s="6">
        <v>5.5208996724266196E-5</v>
      </c>
      <c r="Z2687" s="2" t="s">
        <v>7924</v>
      </c>
      <c r="AA2687" s="2" t="s">
        <v>10</v>
      </c>
      <c r="AB2687" s="2" t="s">
        <v>7925</v>
      </c>
    </row>
    <row r="2688" spans="1:28" ht="17" customHeight="1" x14ac:dyDescent="0.2">
      <c r="A2688" s="7">
        <v>44938.550717592596</v>
      </c>
      <c r="B2688" s="1" t="s">
        <v>7926</v>
      </c>
      <c r="C2688" s="1" t="s">
        <v>31</v>
      </c>
      <c r="D2688" s="1" t="s">
        <v>2</v>
      </c>
      <c r="E2688" s="1">
        <f t="shared" si="41"/>
        <v>2098056</v>
      </c>
      <c r="F2688" s="3">
        <v>111</v>
      </c>
      <c r="G2688" s="3">
        <v>140</v>
      </c>
      <c r="H2688" s="3">
        <v>6</v>
      </c>
      <c r="I2688" s="3">
        <v>5</v>
      </c>
      <c r="J2688" s="3">
        <v>0</v>
      </c>
      <c r="K2688" s="3">
        <v>146</v>
      </c>
      <c r="L2688" s="3">
        <v>1</v>
      </c>
      <c r="M2688" s="3" t="s">
        <v>3</v>
      </c>
      <c r="N2688" s="3">
        <v>1</v>
      </c>
      <c r="O2688" s="3">
        <v>0</v>
      </c>
      <c r="P2688" s="3">
        <v>28</v>
      </c>
      <c r="Q2688" s="3">
        <v>0</v>
      </c>
      <c r="R2688" s="3">
        <v>0</v>
      </c>
      <c r="S2688" s="3">
        <v>0</v>
      </c>
      <c r="T2688" s="3">
        <v>0</v>
      </c>
      <c r="U2688" s="3">
        <v>1</v>
      </c>
      <c r="V2688" s="5">
        <v>0.16666666666666666</v>
      </c>
      <c r="W2688" s="5">
        <v>0</v>
      </c>
      <c r="X2688" s="5">
        <v>7.690119776249118E-4</v>
      </c>
      <c r="Y2688" s="5">
        <v>8.006152095820999E-4</v>
      </c>
      <c r="Z2688" s="1" t="s">
        <v>7927</v>
      </c>
      <c r="AA2688" s="1" t="s">
        <v>33</v>
      </c>
      <c r="AB2688" s="1" t="s">
        <v>7928</v>
      </c>
    </row>
    <row r="2689" spans="1:28" ht="17" customHeight="1" x14ac:dyDescent="0.2">
      <c r="A2689" s="8">
        <v>44937.778645833336</v>
      </c>
      <c r="B2689" s="2" t="s">
        <v>7929</v>
      </c>
      <c r="C2689" s="2" t="s">
        <v>1</v>
      </c>
      <c r="D2689" s="2" t="s">
        <v>2</v>
      </c>
      <c r="E2689" s="1">
        <f t="shared" si="41"/>
        <v>196337</v>
      </c>
      <c r="F2689" s="4">
        <v>141</v>
      </c>
      <c r="G2689" s="4">
        <v>225</v>
      </c>
      <c r="H2689" s="4">
        <v>52</v>
      </c>
      <c r="I2689" s="4">
        <v>52</v>
      </c>
      <c r="J2689" s="4">
        <v>6</v>
      </c>
      <c r="K2689" s="4">
        <v>283</v>
      </c>
      <c r="L2689" s="4">
        <v>1</v>
      </c>
      <c r="M2689" s="4" t="s">
        <v>3</v>
      </c>
      <c r="N2689" s="4">
        <v>1</v>
      </c>
      <c r="O2689" s="4">
        <v>0</v>
      </c>
      <c r="P2689" s="4">
        <v>82</v>
      </c>
      <c r="Q2689" s="4">
        <v>0</v>
      </c>
      <c r="R2689" s="4">
        <v>0</v>
      </c>
      <c r="S2689" s="4">
        <v>0</v>
      </c>
      <c r="T2689" s="4">
        <v>0</v>
      </c>
      <c r="U2689" s="4">
        <v>2</v>
      </c>
      <c r="V2689" s="6">
        <v>0.34615384615384615</v>
      </c>
      <c r="W2689" s="6">
        <v>0.17307692307692307</v>
      </c>
      <c r="X2689" s="6">
        <v>1.0256410256410256E-3</v>
      </c>
      <c r="Y2689" s="6">
        <v>1.2575881127117876E-3</v>
      </c>
      <c r="Z2689" s="2" t="s">
        <v>7930</v>
      </c>
      <c r="AA2689" s="2" t="s">
        <v>5</v>
      </c>
      <c r="AB2689" s="2" t="s">
        <v>7931</v>
      </c>
    </row>
    <row r="2690" spans="1:28" ht="17" customHeight="1" x14ac:dyDescent="0.2">
      <c r="A2690" s="7">
        <v>44937.750937500001</v>
      </c>
      <c r="B2690" s="1" t="s">
        <v>7932</v>
      </c>
      <c r="C2690" s="1" t="s">
        <v>31</v>
      </c>
      <c r="D2690" s="1" t="s">
        <v>2</v>
      </c>
      <c r="E2690" s="1">
        <f t="shared" si="41"/>
        <v>196337</v>
      </c>
      <c r="F2690" s="3">
        <v>642</v>
      </c>
      <c r="G2690" s="3">
        <v>871</v>
      </c>
      <c r="H2690" s="3">
        <v>39</v>
      </c>
      <c r="I2690" s="3">
        <v>32</v>
      </c>
      <c r="J2690" s="3">
        <v>41</v>
      </c>
      <c r="K2690" s="3">
        <v>953</v>
      </c>
      <c r="L2690" s="3">
        <v>1</v>
      </c>
      <c r="M2690" s="3">
        <v>1</v>
      </c>
      <c r="N2690" s="3" t="s">
        <v>3</v>
      </c>
      <c r="O2690" s="3">
        <v>3</v>
      </c>
      <c r="P2690" s="3">
        <v>210</v>
      </c>
      <c r="Q2690" s="3">
        <v>2</v>
      </c>
      <c r="R2690" s="3">
        <v>0</v>
      </c>
      <c r="S2690" s="3">
        <v>0</v>
      </c>
      <c r="T2690" s="3">
        <v>0</v>
      </c>
      <c r="U2690" s="3">
        <v>16</v>
      </c>
      <c r="V2690" s="5">
        <v>0.4358974358974359</v>
      </c>
      <c r="W2690" s="5">
        <v>0.10256410256410256</v>
      </c>
      <c r="X2690" s="5">
        <v>5.0199639700382421E-3</v>
      </c>
      <c r="Y2690" s="5">
        <v>5.6573361005467704E-3</v>
      </c>
      <c r="Z2690" s="1" t="s">
        <v>7933</v>
      </c>
      <c r="AA2690" s="1" t="s">
        <v>33</v>
      </c>
      <c r="AB2690" s="1" t="s">
        <v>7934</v>
      </c>
    </row>
    <row r="2691" spans="1:28" ht="17" customHeight="1" x14ac:dyDescent="0.2">
      <c r="A2691" s="8">
        <v>44937.659560185188</v>
      </c>
      <c r="B2691" s="2" t="s">
        <v>7935</v>
      </c>
      <c r="C2691" s="2" t="s">
        <v>172</v>
      </c>
      <c r="D2691" s="2" t="s">
        <v>2</v>
      </c>
      <c r="E2691" s="1">
        <f t="shared" ref="E2691:E2741" si="42">IF(C2701="Guerrilla Games",196337,IF(C2701="EA - Electronic Arts",3153974,IF(C2701="Square Enix",1095136,IF(C2701="CD PROJEKT RED",490540,IF(C2701="Rockstar Games",13775521,IF(C2701="Ubisoft",2098056,IF(C2701="Naughty Dog, LLC",1457593,IF(C2701="Bethesda",518780,IF(C2701="Insomniac Games",294478,IF(C2701="Santa Monica Studio",139496,IF(C2701="Obsidian Entertainment",80433,)))))))))))</f>
        <v>196337</v>
      </c>
      <c r="F2691" s="4">
        <v>2693</v>
      </c>
      <c r="G2691" s="4">
        <v>3466</v>
      </c>
      <c r="H2691" s="4">
        <v>662</v>
      </c>
      <c r="I2691" s="4">
        <v>472</v>
      </c>
      <c r="J2691" s="4">
        <v>327</v>
      </c>
      <c r="K2691" s="4">
        <v>4463</v>
      </c>
      <c r="L2691" s="4">
        <v>1</v>
      </c>
      <c r="M2691" s="4" t="s">
        <v>3</v>
      </c>
      <c r="N2691" s="4" t="s">
        <v>3</v>
      </c>
      <c r="O2691" s="4">
        <v>83</v>
      </c>
      <c r="P2691" s="4">
        <v>679</v>
      </c>
      <c r="Q2691" s="4">
        <v>6</v>
      </c>
      <c r="R2691" s="4">
        <v>0</v>
      </c>
      <c r="S2691" s="4">
        <v>2</v>
      </c>
      <c r="T2691" s="4">
        <v>0</v>
      </c>
      <c r="U2691" s="4">
        <v>11</v>
      </c>
      <c r="V2691" s="6">
        <v>0.24471299093655588</v>
      </c>
      <c r="W2691" s="6">
        <v>0.39274924471299094</v>
      </c>
      <c r="X2691" s="6">
        <v>7.9633432837951411E-4</v>
      </c>
      <c r="Y2691" s="6">
        <v>1.0311485735391467E-3</v>
      </c>
      <c r="Z2691" s="2" t="s">
        <v>7936</v>
      </c>
      <c r="AA2691" s="2" t="s">
        <v>174</v>
      </c>
      <c r="AB2691" s="2" t="s">
        <v>7937</v>
      </c>
    </row>
    <row r="2692" spans="1:28" ht="17" customHeight="1" x14ac:dyDescent="0.2">
      <c r="A2692" s="7">
        <v>44937.629849537036</v>
      </c>
      <c r="B2692" s="1"/>
      <c r="C2692" s="1" t="s">
        <v>289</v>
      </c>
      <c r="D2692" s="1" t="s">
        <v>2</v>
      </c>
      <c r="E2692" s="1">
        <f t="shared" si="42"/>
        <v>294478</v>
      </c>
      <c r="F2692" s="3">
        <v>234</v>
      </c>
      <c r="G2692" s="3">
        <v>275</v>
      </c>
      <c r="H2692" s="3">
        <v>75</v>
      </c>
      <c r="I2692" s="3">
        <v>29</v>
      </c>
      <c r="J2692" s="3">
        <v>18</v>
      </c>
      <c r="K2692" s="3">
        <v>369</v>
      </c>
      <c r="L2692" s="3">
        <v>1</v>
      </c>
      <c r="M2692" s="3">
        <v>1</v>
      </c>
      <c r="N2692" s="3" t="s">
        <v>3</v>
      </c>
      <c r="O2692" s="3">
        <v>0</v>
      </c>
      <c r="P2692" s="3">
        <v>40</v>
      </c>
      <c r="Q2692" s="3">
        <v>1</v>
      </c>
      <c r="R2692" s="3">
        <v>0</v>
      </c>
      <c r="S2692" s="3">
        <v>0</v>
      </c>
      <c r="T2692" s="3">
        <v>0</v>
      </c>
      <c r="U2692" s="3">
        <v>1</v>
      </c>
      <c r="V2692" s="3" t="s">
        <v>3</v>
      </c>
      <c r="W2692" s="3" t="s">
        <v>3</v>
      </c>
      <c r="X2692" s="5">
        <v>3.855867868081251E-4</v>
      </c>
      <c r="Y2692" s="5">
        <v>5.0157630804308962E-4</v>
      </c>
      <c r="Z2692" s="1" t="s">
        <v>7938</v>
      </c>
      <c r="AA2692" s="1" t="s">
        <v>291</v>
      </c>
      <c r="AB2692" s="1" t="s">
        <v>7939</v>
      </c>
    </row>
    <row r="2693" spans="1:28" ht="17" customHeight="1" x14ac:dyDescent="0.2">
      <c r="A2693" s="8">
        <v>44937.629849537036</v>
      </c>
      <c r="B2693" s="2"/>
      <c r="C2693" s="2" t="s">
        <v>289</v>
      </c>
      <c r="D2693" s="2" t="s">
        <v>2</v>
      </c>
      <c r="E2693" s="1">
        <f t="shared" si="42"/>
        <v>1457593</v>
      </c>
      <c r="F2693" s="4">
        <v>226</v>
      </c>
      <c r="G2693" s="4">
        <v>266</v>
      </c>
      <c r="H2693" s="4">
        <v>43</v>
      </c>
      <c r="I2693" s="4">
        <v>24</v>
      </c>
      <c r="J2693" s="4">
        <v>17</v>
      </c>
      <c r="K2693" s="4">
        <v>327</v>
      </c>
      <c r="L2693" s="4">
        <v>1</v>
      </c>
      <c r="M2693" s="4">
        <v>1</v>
      </c>
      <c r="N2693" s="4" t="s">
        <v>3</v>
      </c>
      <c r="O2693" s="4">
        <v>0</v>
      </c>
      <c r="P2693" s="4">
        <v>39</v>
      </c>
      <c r="Q2693" s="4">
        <v>1</v>
      </c>
      <c r="R2693" s="4">
        <v>0</v>
      </c>
      <c r="S2693" s="4">
        <v>0</v>
      </c>
      <c r="T2693" s="4">
        <v>0</v>
      </c>
      <c r="U2693" s="4">
        <v>1</v>
      </c>
      <c r="V2693" s="4" t="s">
        <v>3</v>
      </c>
      <c r="W2693" s="4" t="s">
        <v>3</v>
      </c>
      <c r="X2693" s="6">
        <v>3.416988598543548E-4</v>
      </c>
      <c r="Y2693" s="6">
        <v>4.2216005926960039E-4</v>
      </c>
      <c r="Z2693" s="2" t="s">
        <v>7940</v>
      </c>
      <c r="AA2693" s="2" t="s">
        <v>291</v>
      </c>
      <c r="AB2693" s="2" t="s">
        <v>7941</v>
      </c>
    </row>
    <row r="2694" spans="1:28" ht="17" customHeight="1" x14ac:dyDescent="0.2">
      <c r="A2694" s="7">
        <v>44937.626296296294</v>
      </c>
      <c r="B2694" s="1" t="s">
        <v>7942</v>
      </c>
      <c r="C2694" s="1" t="s">
        <v>289</v>
      </c>
      <c r="D2694" s="1" t="s">
        <v>2</v>
      </c>
      <c r="E2694" s="1">
        <f t="shared" si="42"/>
        <v>294478</v>
      </c>
      <c r="F2694" s="3">
        <v>57</v>
      </c>
      <c r="G2694" s="3">
        <v>75</v>
      </c>
      <c r="H2694" s="3">
        <v>38</v>
      </c>
      <c r="I2694" s="3">
        <v>35</v>
      </c>
      <c r="J2694" s="3">
        <v>30</v>
      </c>
      <c r="K2694" s="3">
        <v>144</v>
      </c>
      <c r="L2694" s="3">
        <v>1</v>
      </c>
      <c r="M2694" s="3" t="s">
        <v>3</v>
      </c>
      <c r="N2694" s="3">
        <v>1</v>
      </c>
      <c r="O2694" s="3">
        <v>1</v>
      </c>
      <c r="P2694" s="3">
        <v>17</v>
      </c>
      <c r="Q2694" s="3">
        <v>1</v>
      </c>
      <c r="R2694" s="3">
        <v>0</v>
      </c>
      <c r="S2694" s="3">
        <v>0</v>
      </c>
      <c r="T2694" s="3">
        <v>0</v>
      </c>
      <c r="U2694" s="3">
        <v>0</v>
      </c>
      <c r="V2694" s="5">
        <v>0.18421052631578946</v>
      </c>
      <c r="W2694" s="5">
        <v>0.42105263157894735</v>
      </c>
      <c r="X2694" s="5">
        <v>1.5047289241292689E-4</v>
      </c>
      <c r="Y2694" s="5">
        <v>2.5287805530505768E-4</v>
      </c>
      <c r="Z2694" s="1" t="s">
        <v>7943</v>
      </c>
      <c r="AA2694" s="1" t="s">
        <v>291</v>
      </c>
      <c r="AB2694" s="1" t="s">
        <v>7944</v>
      </c>
    </row>
    <row r="2695" spans="1:28" ht="17" customHeight="1" x14ac:dyDescent="0.2">
      <c r="A2695" s="8">
        <v>44936.871099537035</v>
      </c>
      <c r="B2695" s="2" t="s">
        <v>7945</v>
      </c>
      <c r="C2695" s="2" t="s">
        <v>8</v>
      </c>
      <c r="D2695" s="2" t="s">
        <v>2</v>
      </c>
      <c r="E2695" s="1">
        <f t="shared" si="42"/>
        <v>294478</v>
      </c>
      <c r="F2695" s="4">
        <v>96</v>
      </c>
      <c r="G2695" s="4">
        <v>118</v>
      </c>
      <c r="H2695" s="4">
        <v>10</v>
      </c>
      <c r="I2695" s="4">
        <v>9</v>
      </c>
      <c r="J2695" s="4">
        <v>5</v>
      </c>
      <c r="K2695" s="4">
        <v>133</v>
      </c>
      <c r="L2695" s="4">
        <v>1</v>
      </c>
      <c r="M2695" s="4" t="s">
        <v>3</v>
      </c>
      <c r="N2695" s="4">
        <v>1</v>
      </c>
      <c r="O2695" s="4">
        <v>0</v>
      </c>
      <c r="P2695" s="4">
        <v>17</v>
      </c>
      <c r="Q2695" s="4">
        <v>0</v>
      </c>
      <c r="R2695" s="4">
        <v>0</v>
      </c>
      <c r="S2695" s="4">
        <v>0</v>
      </c>
      <c r="T2695" s="4">
        <v>0</v>
      </c>
      <c r="U2695" s="4">
        <v>5</v>
      </c>
      <c r="V2695" s="4" t="s">
        <v>3</v>
      </c>
      <c r="W2695" s="4" t="s">
        <v>3</v>
      </c>
      <c r="X2695" s="6">
        <v>7.4167635585966151E-5</v>
      </c>
      <c r="Y2695" s="6">
        <v>8.5320663493630225E-5</v>
      </c>
      <c r="Z2695" s="2" t="s">
        <v>7946</v>
      </c>
      <c r="AA2695" s="2" t="s">
        <v>10</v>
      </c>
      <c r="AB2695" s="2" t="s">
        <v>7947</v>
      </c>
    </row>
    <row r="2696" spans="1:28" ht="17" customHeight="1" x14ac:dyDescent="0.2">
      <c r="A2696" s="7">
        <v>44936.766967592594</v>
      </c>
      <c r="B2696" s="1" t="s">
        <v>7948</v>
      </c>
      <c r="C2696" s="1" t="s">
        <v>1</v>
      </c>
      <c r="D2696" s="1" t="s">
        <v>2</v>
      </c>
      <c r="E2696" s="1">
        <f t="shared" si="42"/>
        <v>196337</v>
      </c>
      <c r="F2696" s="3">
        <v>418</v>
      </c>
      <c r="G2696" s="3">
        <v>568</v>
      </c>
      <c r="H2696" s="3">
        <v>51</v>
      </c>
      <c r="I2696" s="3">
        <v>43</v>
      </c>
      <c r="J2696" s="3">
        <v>12</v>
      </c>
      <c r="K2696" s="3">
        <v>631</v>
      </c>
      <c r="L2696" s="3">
        <v>1</v>
      </c>
      <c r="M2696" s="3">
        <v>1</v>
      </c>
      <c r="N2696" s="3" t="s">
        <v>3</v>
      </c>
      <c r="O2696" s="3">
        <v>1</v>
      </c>
      <c r="P2696" s="3">
        <v>148</v>
      </c>
      <c r="Q2696" s="3">
        <v>0</v>
      </c>
      <c r="R2696" s="3">
        <v>0</v>
      </c>
      <c r="S2696" s="3">
        <v>0</v>
      </c>
      <c r="T2696" s="3">
        <v>0</v>
      </c>
      <c r="U2696" s="3">
        <v>1</v>
      </c>
      <c r="V2696" s="5">
        <v>0.5490196078431373</v>
      </c>
      <c r="W2696" s="5">
        <v>7.8431372549019607E-2</v>
      </c>
      <c r="X2696" s="5">
        <v>2.2869113287281003E-3</v>
      </c>
      <c r="Y2696" s="5">
        <v>2.5587312172457035E-3</v>
      </c>
      <c r="Z2696" s="1" t="s">
        <v>7949</v>
      </c>
      <c r="AA2696" s="1" t="s">
        <v>5</v>
      </c>
      <c r="AB2696" s="1" t="s">
        <v>7950</v>
      </c>
    </row>
    <row r="2697" spans="1:28" ht="17" customHeight="1" x14ac:dyDescent="0.2">
      <c r="A2697" s="8">
        <v>44936.708379629628</v>
      </c>
      <c r="B2697" s="2" t="s">
        <v>7951</v>
      </c>
      <c r="C2697" s="2" t="s">
        <v>8</v>
      </c>
      <c r="D2697" s="2" t="s">
        <v>2</v>
      </c>
      <c r="E2697" s="1">
        <f t="shared" si="42"/>
        <v>1095136</v>
      </c>
      <c r="F2697" s="4">
        <v>174</v>
      </c>
      <c r="G2697" s="4">
        <v>212</v>
      </c>
      <c r="H2697" s="4">
        <v>58</v>
      </c>
      <c r="I2697" s="4">
        <v>37</v>
      </c>
      <c r="J2697" s="4">
        <v>10</v>
      </c>
      <c r="K2697" s="4">
        <v>280</v>
      </c>
      <c r="L2697" s="4">
        <v>1</v>
      </c>
      <c r="M2697" s="4">
        <v>1</v>
      </c>
      <c r="N2697" s="4" t="s">
        <v>3</v>
      </c>
      <c r="O2697" s="4">
        <v>3</v>
      </c>
      <c r="P2697" s="4">
        <v>31</v>
      </c>
      <c r="Q2697" s="4">
        <v>0</v>
      </c>
      <c r="R2697" s="4">
        <v>0</v>
      </c>
      <c r="S2697" s="4">
        <v>0</v>
      </c>
      <c r="T2697" s="4">
        <v>0</v>
      </c>
      <c r="U2697" s="4">
        <v>4</v>
      </c>
      <c r="V2697" s="6">
        <v>0.27586206896551724</v>
      </c>
      <c r="W2697" s="6">
        <v>0.25862068965517243</v>
      </c>
      <c r="X2697" s="6">
        <v>1.5614239070729715E-4</v>
      </c>
      <c r="Y2697" s="6">
        <v>1.9963919954718706E-4</v>
      </c>
      <c r="Z2697" s="2" t="s">
        <v>7952</v>
      </c>
      <c r="AA2697" s="2" t="s">
        <v>10</v>
      </c>
      <c r="AB2697" s="2" t="s">
        <v>7953</v>
      </c>
    </row>
    <row r="2698" spans="1:28" ht="17" customHeight="1" x14ac:dyDescent="0.2">
      <c r="A2698" s="7">
        <v>44936.682743055557</v>
      </c>
      <c r="B2698" s="1" t="s">
        <v>7954</v>
      </c>
      <c r="C2698" s="1" t="s">
        <v>172</v>
      </c>
      <c r="D2698" s="1" t="s">
        <v>2</v>
      </c>
      <c r="E2698" s="1">
        <f t="shared" si="42"/>
        <v>294478</v>
      </c>
      <c r="F2698" s="3">
        <v>249</v>
      </c>
      <c r="G2698" s="3">
        <v>286</v>
      </c>
      <c r="H2698" s="3">
        <v>17</v>
      </c>
      <c r="I2698" s="3">
        <v>11</v>
      </c>
      <c r="J2698" s="3">
        <v>1</v>
      </c>
      <c r="K2698" s="3">
        <v>304</v>
      </c>
      <c r="L2698" s="3">
        <v>1</v>
      </c>
      <c r="M2698" s="3">
        <v>1</v>
      </c>
      <c r="N2698" s="3" t="s">
        <v>3</v>
      </c>
      <c r="O2698" s="3">
        <v>7</v>
      </c>
      <c r="P2698" s="3">
        <v>28</v>
      </c>
      <c r="Q2698" s="3">
        <v>0</v>
      </c>
      <c r="R2698" s="3">
        <v>0</v>
      </c>
      <c r="S2698" s="3">
        <v>0</v>
      </c>
      <c r="T2698" s="3">
        <v>0</v>
      </c>
      <c r="U2698" s="3">
        <v>2</v>
      </c>
      <c r="V2698" s="5">
        <v>0.23529411764705882</v>
      </c>
      <c r="W2698" s="5">
        <v>0.41176470588235292</v>
      </c>
      <c r="X2698" s="5">
        <v>5.4254546986133145E-5</v>
      </c>
      <c r="Y2698" s="5">
        <v>5.7645456172766466E-5</v>
      </c>
      <c r="Z2698" s="1" t="s">
        <v>7955</v>
      </c>
      <c r="AA2698" s="1" t="s">
        <v>174</v>
      </c>
      <c r="AB2698" s="1" t="s">
        <v>7956</v>
      </c>
    </row>
    <row r="2699" spans="1:28" ht="17" customHeight="1" x14ac:dyDescent="0.2">
      <c r="A2699" s="8">
        <v>44936.631805555553</v>
      </c>
      <c r="B2699" s="2" t="s">
        <v>7957</v>
      </c>
      <c r="C2699" s="2" t="s">
        <v>31</v>
      </c>
      <c r="D2699" s="2" t="s">
        <v>2</v>
      </c>
      <c r="E2699" s="1">
        <f t="shared" si="42"/>
        <v>13775521</v>
      </c>
      <c r="F2699" s="4">
        <v>1028</v>
      </c>
      <c r="G2699" s="4">
        <v>1515</v>
      </c>
      <c r="H2699" s="4">
        <v>49</v>
      </c>
      <c r="I2699" s="4">
        <v>31</v>
      </c>
      <c r="J2699" s="4">
        <v>27</v>
      </c>
      <c r="K2699" s="4">
        <v>1592</v>
      </c>
      <c r="L2699" s="4">
        <v>1</v>
      </c>
      <c r="M2699" s="4">
        <v>1</v>
      </c>
      <c r="N2699" s="4" t="s">
        <v>3</v>
      </c>
      <c r="O2699" s="4">
        <v>0</v>
      </c>
      <c r="P2699" s="4">
        <v>484</v>
      </c>
      <c r="Q2699" s="4">
        <v>1</v>
      </c>
      <c r="R2699" s="4">
        <v>0</v>
      </c>
      <c r="S2699" s="4">
        <v>0</v>
      </c>
      <c r="T2699" s="4">
        <v>0</v>
      </c>
      <c r="U2699" s="4">
        <v>3</v>
      </c>
      <c r="V2699" s="6">
        <v>0.53061224489795922</v>
      </c>
      <c r="W2699" s="6">
        <v>0.14285714285714285</v>
      </c>
      <c r="X2699" s="6">
        <v>8.3864952141137553E-3</v>
      </c>
      <c r="Y2699" s="6">
        <v>8.9290888115093059E-3</v>
      </c>
      <c r="Z2699" s="2" t="s">
        <v>7958</v>
      </c>
      <c r="AA2699" s="2" t="s">
        <v>33</v>
      </c>
      <c r="AB2699" s="2" t="s">
        <v>7959</v>
      </c>
    </row>
    <row r="2700" spans="1:28" ht="17" customHeight="1" x14ac:dyDescent="0.2">
      <c r="A2700" s="7">
        <v>44936.429432870369</v>
      </c>
      <c r="B2700" s="1" t="s">
        <v>7960</v>
      </c>
      <c r="C2700" s="1" t="s">
        <v>31</v>
      </c>
      <c r="D2700" s="1" t="s">
        <v>2</v>
      </c>
      <c r="E2700" s="1">
        <f t="shared" si="42"/>
        <v>1457593</v>
      </c>
      <c r="F2700" s="3">
        <v>765</v>
      </c>
      <c r="G2700" s="3">
        <v>998</v>
      </c>
      <c r="H2700" s="3">
        <v>12</v>
      </c>
      <c r="I2700" s="3">
        <v>11</v>
      </c>
      <c r="J2700" s="3">
        <v>17</v>
      </c>
      <c r="K2700" s="3">
        <v>1028</v>
      </c>
      <c r="L2700" s="3">
        <v>1</v>
      </c>
      <c r="M2700" s="3">
        <v>1</v>
      </c>
      <c r="N2700" s="3" t="s">
        <v>3</v>
      </c>
      <c r="O2700" s="3">
        <v>3</v>
      </c>
      <c r="P2700" s="3">
        <v>226</v>
      </c>
      <c r="Q2700" s="3">
        <v>1</v>
      </c>
      <c r="R2700" s="3">
        <v>0</v>
      </c>
      <c r="S2700" s="3">
        <v>0</v>
      </c>
      <c r="T2700" s="3">
        <v>0</v>
      </c>
      <c r="U2700" s="3">
        <v>4</v>
      </c>
      <c r="V2700" s="5">
        <v>0.41666666666666669</v>
      </c>
      <c r="W2700" s="5">
        <v>8.3333333333333329E-2</v>
      </c>
      <c r="X2700" s="5">
        <v>5.4154001759478265E-3</v>
      </c>
      <c r="Y2700" s="5">
        <v>5.6577235301244807E-3</v>
      </c>
      <c r="Z2700" s="1" t="s">
        <v>7961</v>
      </c>
      <c r="AA2700" s="1" t="s">
        <v>33</v>
      </c>
      <c r="AB2700" s="1" t="s">
        <v>7962</v>
      </c>
    </row>
    <row r="2701" spans="1:28" ht="17" customHeight="1" x14ac:dyDescent="0.2">
      <c r="A2701" s="8">
        <v>44935.75099537037</v>
      </c>
      <c r="B2701" s="2" t="s">
        <v>7963</v>
      </c>
      <c r="C2701" s="2" t="s">
        <v>31</v>
      </c>
      <c r="D2701" s="2" t="s">
        <v>2</v>
      </c>
      <c r="E2701" s="1">
        <f t="shared" si="42"/>
        <v>1095136</v>
      </c>
      <c r="F2701" s="4">
        <v>186</v>
      </c>
      <c r="G2701" s="4">
        <v>225</v>
      </c>
      <c r="H2701" s="4">
        <v>18</v>
      </c>
      <c r="I2701" s="4">
        <v>14</v>
      </c>
      <c r="J2701" s="4">
        <v>3</v>
      </c>
      <c r="K2701" s="4">
        <v>247</v>
      </c>
      <c r="L2701" s="4">
        <v>1</v>
      </c>
      <c r="M2701" s="4">
        <v>1</v>
      </c>
      <c r="N2701" s="4" t="s">
        <v>3</v>
      </c>
      <c r="O2701" s="4">
        <v>1</v>
      </c>
      <c r="P2701" s="4">
        <v>38</v>
      </c>
      <c r="Q2701" s="4">
        <v>1</v>
      </c>
      <c r="R2701" s="4">
        <v>0</v>
      </c>
      <c r="S2701" s="4">
        <v>0</v>
      </c>
      <c r="T2701" s="4">
        <v>0</v>
      </c>
      <c r="U2701" s="4">
        <v>0</v>
      </c>
      <c r="V2701" s="6">
        <v>0.1111111111111111</v>
      </c>
      <c r="W2701" s="6">
        <v>0.44444444444444442</v>
      </c>
      <c r="X2701" s="6">
        <v>1.3012327468127701E-3</v>
      </c>
      <c r="Y2701" s="6">
        <v>1.4276683173532821E-3</v>
      </c>
      <c r="Z2701" s="2" t="s">
        <v>7964</v>
      </c>
      <c r="AA2701" s="2" t="s">
        <v>33</v>
      </c>
      <c r="AB2701" s="2" t="s">
        <v>7965</v>
      </c>
    </row>
    <row r="2702" spans="1:28" ht="17" customHeight="1" x14ac:dyDescent="0.2">
      <c r="A2702" s="7">
        <v>44935.667766203704</v>
      </c>
      <c r="B2702" s="1" t="s">
        <v>7966</v>
      </c>
      <c r="C2702" s="1" t="s">
        <v>1</v>
      </c>
      <c r="D2702" s="1" t="s">
        <v>2</v>
      </c>
      <c r="E2702" s="1">
        <f t="shared" si="42"/>
        <v>2098056</v>
      </c>
      <c r="F2702" s="3">
        <v>635</v>
      </c>
      <c r="G2702" s="3">
        <v>832</v>
      </c>
      <c r="H2702" s="3">
        <v>125</v>
      </c>
      <c r="I2702" s="3">
        <v>97</v>
      </c>
      <c r="J2702" s="3">
        <v>19</v>
      </c>
      <c r="K2702" s="3">
        <v>981</v>
      </c>
      <c r="L2702" s="3">
        <v>1</v>
      </c>
      <c r="M2702" s="3">
        <v>1</v>
      </c>
      <c r="N2702" s="3" t="s">
        <v>3</v>
      </c>
      <c r="O2702" s="3">
        <v>9</v>
      </c>
      <c r="P2702" s="3">
        <v>187</v>
      </c>
      <c r="Q2702" s="3">
        <v>1</v>
      </c>
      <c r="R2702" s="3">
        <v>0</v>
      </c>
      <c r="S2702" s="3">
        <v>4</v>
      </c>
      <c r="T2702" s="3">
        <v>0</v>
      </c>
      <c r="U2702" s="3">
        <v>1</v>
      </c>
      <c r="V2702" s="5">
        <v>0.40799999999999997</v>
      </c>
      <c r="W2702" s="5">
        <v>0.192</v>
      </c>
      <c r="X2702" s="5">
        <v>3.5554427994128625E-3</v>
      </c>
      <c r="Y2702" s="5">
        <v>4.1462044470217275E-3</v>
      </c>
      <c r="Z2702" s="1" t="s">
        <v>7967</v>
      </c>
      <c r="AA2702" s="1" t="s">
        <v>5</v>
      </c>
      <c r="AB2702" s="1" t="s">
        <v>7968</v>
      </c>
    </row>
    <row r="2703" spans="1:28" ht="17" customHeight="1" x14ac:dyDescent="0.2">
      <c r="A2703" s="8">
        <v>44935.667002314818</v>
      </c>
      <c r="B2703" s="2" t="s">
        <v>7969</v>
      </c>
      <c r="C2703" s="2" t="s">
        <v>63</v>
      </c>
      <c r="D2703" s="2" t="s">
        <v>2</v>
      </c>
      <c r="E2703" s="1">
        <f t="shared" si="42"/>
        <v>196337</v>
      </c>
      <c r="F2703" s="4">
        <v>598</v>
      </c>
      <c r="G2703" s="4">
        <v>828</v>
      </c>
      <c r="H2703" s="4">
        <v>28</v>
      </c>
      <c r="I2703" s="4">
        <v>25</v>
      </c>
      <c r="J2703" s="4">
        <v>38</v>
      </c>
      <c r="K2703" s="4">
        <v>894</v>
      </c>
      <c r="L2703" s="4">
        <v>1</v>
      </c>
      <c r="M2703" s="4">
        <v>1</v>
      </c>
      <c r="N2703" s="4" t="s">
        <v>3</v>
      </c>
      <c r="O2703" s="4">
        <v>4</v>
      </c>
      <c r="P2703" s="4">
        <v>209</v>
      </c>
      <c r="Q2703" s="4">
        <v>0</v>
      </c>
      <c r="R2703" s="4">
        <v>0</v>
      </c>
      <c r="S2703" s="4">
        <v>0</v>
      </c>
      <c r="T2703" s="4">
        <v>0</v>
      </c>
      <c r="U2703" s="4">
        <v>17</v>
      </c>
      <c r="V2703" s="4" t="s">
        <v>3</v>
      </c>
      <c r="W2703" s="4" t="s">
        <v>3</v>
      </c>
      <c r="X2703" s="6">
        <v>5.9409217200496805E-4</v>
      </c>
      <c r="Y2703" s="6">
        <v>6.6320356561628429E-4</v>
      </c>
      <c r="Z2703" s="2" t="s">
        <v>7970</v>
      </c>
      <c r="AA2703" s="2" t="s">
        <v>65</v>
      </c>
      <c r="AB2703" s="2" t="s">
        <v>7971</v>
      </c>
    </row>
    <row r="2704" spans="1:28" ht="17" customHeight="1" x14ac:dyDescent="0.2">
      <c r="A2704" s="7">
        <v>44934.75068287037</v>
      </c>
      <c r="B2704" s="1" t="s">
        <v>7972</v>
      </c>
      <c r="C2704" s="1" t="s">
        <v>1</v>
      </c>
      <c r="D2704" s="1" t="s">
        <v>2</v>
      </c>
      <c r="E2704" s="1">
        <f t="shared" si="42"/>
        <v>294478</v>
      </c>
      <c r="F2704" s="3">
        <v>319</v>
      </c>
      <c r="G2704" s="3">
        <v>526</v>
      </c>
      <c r="H2704" s="3">
        <v>23</v>
      </c>
      <c r="I2704" s="3">
        <v>17</v>
      </c>
      <c r="J2704" s="3">
        <v>39</v>
      </c>
      <c r="K2704" s="3">
        <v>588</v>
      </c>
      <c r="L2704" s="3">
        <v>1</v>
      </c>
      <c r="M2704" s="3">
        <v>1</v>
      </c>
      <c r="N2704" s="3" t="s">
        <v>3</v>
      </c>
      <c r="O2704" s="3">
        <v>0</v>
      </c>
      <c r="P2704" s="3">
        <v>207</v>
      </c>
      <c r="Q2704" s="3">
        <v>0</v>
      </c>
      <c r="R2704" s="3">
        <v>0</v>
      </c>
      <c r="S2704" s="3">
        <v>0</v>
      </c>
      <c r="T2704" s="3">
        <v>0</v>
      </c>
      <c r="U2704" s="3">
        <v>0</v>
      </c>
      <c r="V2704" s="5">
        <v>0.52173913043478259</v>
      </c>
      <c r="W2704" s="5">
        <v>0</v>
      </c>
      <c r="X2704" s="5">
        <v>2.1311374402429788E-3</v>
      </c>
      <c r="Y2704" s="5">
        <v>2.4972001638221297E-3</v>
      </c>
      <c r="Z2704" s="1" t="s">
        <v>7973</v>
      </c>
      <c r="AA2704" s="1" t="s">
        <v>5</v>
      </c>
      <c r="AB2704" s="1" t="s">
        <v>7974</v>
      </c>
    </row>
    <row r="2705" spans="1:28" ht="17" customHeight="1" x14ac:dyDescent="0.2">
      <c r="A2705" s="8">
        <v>44933.792233796295</v>
      </c>
      <c r="B2705" s="2" t="s">
        <v>7975</v>
      </c>
      <c r="C2705" s="2" t="s">
        <v>1</v>
      </c>
      <c r="D2705" s="2" t="s">
        <v>2</v>
      </c>
      <c r="E2705" s="1">
        <f t="shared" si="42"/>
        <v>3153974</v>
      </c>
      <c r="F2705" s="4">
        <v>1086</v>
      </c>
      <c r="G2705" s="4">
        <v>1478</v>
      </c>
      <c r="H2705" s="4">
        <v>67</v>
      </c>
      <c r="I2705" s="4">
        <v>45</v>
      </c>
      <c r="J2705" s="4">
        <v>96</v>
      </c>
      <c r="K2705" s="4">
        <v>1879</v>
      </c>
      <c r="L2705" s="4">
        <v>1</v>
      </c>
      <c r="M2705" s="4" t="s">
        <v>3</v>
      </c>
      <c r="N2705" s="4">
        <v>1</v>
      </c>
      <c r="O2705" s="4">
        <v>5</v>
      </c>
      <c r="P2705" s="4">
        <v>379</v>
      </c>
      <c r="Q2705" s="4">
        <v>2</v>
      </c>
      <c r="R2705" s="4">
        <v>0</v>
      </c>
      <c r="S2705" s="4">
        <v>236</v>
      </c>
      <c r="T2705" s="4">
        <v>0</v>
      </c>
      <c r="U2705" s="4">
        <v>8</v>
      </c>
      <c r="V2705" s="6">
        <v>0.38805970149253732</v>
      </c>
      <c r="W2705" s="6">
        <v>0.14925373134328357</v>
      </c>
      <c r="X2705" s="6">
        <v>6.8103645121655072E-3</v>
      </c>
      <c r="Y2705" s="6">
        <v>7.749100227253781E-3</v>
      </c>
      <c r="Z2705" s="2" t="s">
        <v>7976</v>
      </c>
      <c r="AA2705" s="2" t="s">
        <v>5</v>
      </c>
      <c r="AB2705" s="2" t="s">
        <v>7977</v>
      </c>
    </row>
    <row r="2706" spans="1:28" ht="17" customHeight="1" x14ac:dyDescent="0.2">
      <c r="A2706" s="7">
        <v>44933.588761574072</v>
      </c>
      <c r="B2706" s="1" t="s">
        <v>7978</v>
      </c>
      <c r="C2706" s="1" t="s">
        <v>31</v>
      </c>
      <c r="D2706" s="1" t="s">
        <v>2</v>
      </c>
      <c r="E2706" s="1">
        <f t="shared" si="42"/>
        <v>1095136</v>
      </c>
      <c r="F2706" s="3">
        <v>941</v>
      </c>
      <c r="G2706" s="3">
        <v>1306</v>
      </c>
      <c r="H2706" s="3">
        <v>26</v>
      </c>
      <c r="I2706" s="3">
        <v>18</v>
      </c>
      <c r="J2706" s="3">
        <v>25</v>
      </c>
      <c r="K2706" s="3">
        <v>1359</v>
      </c>
      <c r="L2706" s="3">
        <v>1</v>
      </c>
      <c r="M2706" s="3">
        <v>1</v>
      </c>
      <c r="N2706" s="3" t="s">
        <v>3</v>
      </c>
      <c r="O2706" s="3">
        <v>0</v>
      </c>
      <c r="P2706" s="3">
        <v>354</v>
      </c>
      <c r="Q2706" s="3">
        <v>1</v>
      </c>
      <c r="R2706" s="3">
        <v>0</v>
      </c>
      <c r="S2706" s="3">
        <v>1</v>
      </c>
      <c r="T2706" s="3">
        <v>0</v>
      </c>
      <c r="U2706" s="3">
        <v>11</v>
      </c>
      <c r="V2706" s="5">
        <v>0.19230769230769232</v>
      </c>
      <c r="W2706" s="5">
        <v>0.30769230769230771</v>
      </c>
      <c r="X2706" s="5">
        <v>7.1609231742017073E-3</v>
      </c>
      <c r="Y2706" s="5">
        <v>7.5613868690062175E-3</v>
      </c>
      <c r="Z2706" s="1" t="s">
        <v>7979</v>
      </c>
      <c r="AA2706" s="1" t="s">
        <v>33</v>
      </c>
      <c r="AB2706" s="1" t="s">
        <v>7980</v>
      </c>
    </row>
    <row r="2707" spans="1:28" ht="17" customHeight="1" x14ac:dyDescent="0.2">
      <c r="A2707" s="8">
        <v>44933.584108796298</v>
      </c>
      <c r="B2707" s="2" t="s">
        <v>7981</v>
      </c>
      <c r="C2707" s="2" t="s">
        <v>8</v>
      </c>
      <c r="D2707" s="2" t="s">
        <v>2</v>
      </c>
      <c r="E2707" s="1">
        <f t="shared" si="42"/>
        <v>2098056</v>
      </c>
      <c r="F2707" s="4">
        <v>602</v>
      </c>
      <c r="G2707" s="4">
        <v>732</v>
      </c>
      <c r="H2707" s="4">
        <v>81</v>
      </c>
      <c r="I2707" s="4">
        <v>46</v>
      </c>
      <c r="J2707" s="4">
        <v>30</v>
      </c>
      <c r="K2707" s="4">
        <v>843</v>
      </c>
      <c r="L2707" s="4">
        <v>1</v>
      </c>
      <c r="M2707" s="4">
        <v>1</v>
      </c>
      <c r="N2707" s="4" t="s">
        <v>3</v>
      </c>
      <c r="O2707" s="4">
        <v>3</v>
      </c>
      <c r="P2707" s="4">
        <v>123</v>
      </c>
      <c r="Q2707" s="4">
        <v>0</v>
      </c>
      <c r="R2707" s="4">
        <v>0</v>
      </c>
      <c r="S2707" s="4">
        <v>0</v>
      </c>
      <c r="T2707" s="4">
        <v>0</v>
      </c>
      <c r="U2707" s="4">
        <v>4</v>
      </c>
      <c r="V2707" s="6">
        <v>0.51851851851851849</v>
      </c>
      <c r="W2707" s="6">
        <v>0.33333333333333331</v>
      </c>
      <c r="X2707" s="6">
        <v>4.7005137109468442E-4</v>
      </c>
      <c r="Y2707" s="6">
        <v>5.486720630571405E-4</v>
      </c>
      <c r="Z2707" s="2" t="s">
        <v>7982</v>
      </c>
      <c r="AA2707" s="2" t="s">
        <v>10</v>
      </c>
      <c r="AB2707" s="2" t="s">
        <v>7983</v>
      </c>
    </row>
    <row r="2708" spans="1:28" ht="17" customHeight="1" x14ac:dyDescent="0.2">
      <c r="A2708" s="7">
        <v>44932.750613425924</v>
      </c>
      <c r="B2708" s="1" t="s">
        <v>7984</v>
      </c>
      <c r="C2708" s="1" t="s">
        <v>1</v>
      </c>
      <c r="D2708" s="1" t="s">
        <v>2</v>
      </c>
      <c r="E2708" s="1">
        <f t="shared" si="42"/>
        <v>13775521</v>
      </c>
      <c r="F2708" s="3">
        <v>145</v>
      </c>
      <c r="G2708" s="3">
        <v>195</v>
      </c>
      <c r="H2708" s="3">
        <v>4</v>
      </c>
      <c r="I2708" s="3">
        <v>4</v>
      </c>
      <c r="J2708" s="3">
        <v>6</v>
      </c>
      <c r="K2708" s="3">
        <v>206</v>
      </c>
      <c r="L2708" s="3">
        <v>1</v>
      </c>
      <c r="M2708" s="3" t="s">
        <v>3</v>
      </c>
      <c r="N2708" s="3">
        <v>1</v>
      </c>
      <c r="O2708" s="3">
        <v>2</v>
      </c>
      <c r="P2708" s="3">
        <v>48</v>
      </c>
      <c r="Q2708" s="3">
        <v>0</v>
      </c>
      <c r="R2708" s="3">
        <v>0</v>
      </c>
      <c r="S2708" s="3">
        <v>1</v>
      </c>
      <c r="T2708" s="3">
        <v>0</v>
      </c>
      <c r="U2708" s="3">
        <v>0</v>
      </c>
      <c r="V2708" s="5">
        <v>0.25</v>
      </c>
      <c r="W2708" s="5">
        <v>0</v>
      </c>
      <c r="X2708" s="5">
        <v>7.4662568682314393E-4</v>
      </c>
      <c r="Y2708" s="5">
        <v>8.0461603143076681E-4</v>
      </c>
      <c r="Z2708" s="1" t="s">
        <v>7985</v>
      </c>
      <c r="AA2708" s="1" t="s">
        <v>5</v>
      </c>
      <c r="AB2708" s="1" t="s">
        <v>7986</v>
      </c>
    </row>
    <row r="2709" spans="1:28" ht="17" customHeight="1" x14ac:dyDescent="0.2">
      <c r="A2709" s="8">
        <v>44932.670138888891</v>
      </c>
      <c r="B2709" s="2" t="s">
        <v>7987</v>
      </c>
      <c r="C2709" s="2" t="s">
        <v>13</v>
      </c>
      <c r="D2709" s="2" t="s">
        <v>2</v>
      </c>
      <c r="E2709" s="1">
        <f t="shared" si="42"/>
        <v>490540</v>
      </c>
      <c r="F2709" s="4">
        <v>2473</v>
      </c>
      <c r="G2709" s="4">
        <v>3002</v>
      </c>
      <c r="H2709" s="4">
        <v>857</v>
      </c>
      <c r="I2709" s="4">
        <v>520</v>
      </c>
      <c r="J2709" s="4">
        <v>102</v>
      </c>
      <c r="K2709" s="4">
        <v>3994</v>
      </c>
      <c r="L2709" s="4">
        <v>1</v>
      </c>
      <c r="M2709" s="4">
        <v>1</v>
      </c>
      <c r="N2709" s="4" t="s">
        <v>3</v>
      </c>
      <c r="O2709" s="4">
        <v>157</v>
      </c>
      <c r="P2709" s="4">
        <v>362</v>
      </c>
      <c r="Q2709" s="4">
        <v>23</v>
      </c>
      <c r="R2709" s="4">
        <v>0</v>
      </c>
      <c r="S2709" s="4">
        <v>10</v>
      </c>
      <c r="T2709" s="4">
        <v>0</v>
      </c>
      <c r="U2709" s="4">
        <v>10</v>
      </c>
      <c r="V2709" s="6">
        <v>0.24737456242707118</v>
      </c>
      <c r="W2709" s="6">
        <v>0.4749124854142357</v>
      </c>
      <c r="X2709" s="6">
        <v>2.8760742522584997E-4</v>
      </c>
      <c r="Y2709" s="6">
        <v>3.6400989847688322E-4</v>
      </c>
      <c r="Z2709" s="2" t="s">
        <v>7988</v>
      </c>
      <c r="AA2709" s="2" t="s">
        <v>15</v>
      </c>
      <c r="AB2709" s="2" t="s">
        <v>7989</v>
      </c>
    </row>
    <row r="2710" spans="1:28" ht="17" customHeight="1" x14ac:dyDescent="0.2">
      <c r="A2710" s="7">
        <v>44932.667256944442</v>
      </c>
      <c r="B2710" s="1" t="s">
        <v>7990</v>
      </c>
      <c r="C2710" s="1" t="s">
        <v>63</v>
      </c>
      <c r="D2710" s="1" t="s">
        <v>2</v>
      </c>
      <c r="E2710" s="1">
        <f t="shared" si="42"/>
        <v>490540</v>
      </c>
      <c r="F2710" s="3">
        <v>955</v>
      </c>
      <c r="G2710" s="3">
        <v>1345</v>
      </c>
      <c r="H2710" s="3">
        <v>27</v>
      </c>
      <c r="I2710" s="3">
        <v>20</v>
      </c>
      <c r="J2710" s="3">
        <v>42</v>
      </c>
      <c r="K2710" s="3">
        <v>1414</v>
      </c>
      <c r="L2710" s="3">
        <v>1</v>
      </c>
      <c r="M2710" s="3">
        <v>1</v>
      </c>
      <c r="N2710" s="3" t="s">
        <v>3</v>
      </c>
      <c r="O2710" s="3">
        <v>0</v>
      </c>
      <c r="P2710" s="3">
        <v>387</v>
      </c>
      <c r="Q2710" s="3">
        <v>0</v>
      </c>
      <c r="R2710" s="3">
        <v>0</v>
      </c>
      <c r="S2710" s="3">
        <v>0</v>
      </c>
      <c r="T2710" s="3">
        <v>0</v>
      </c>
      <c r="U2710" s="3">
        <v>3</v>
      </c>
      <c r="V2710" s="3" t="s">
        <v>3</v>
      </c>
      <c r="W2710" s="3" t="s">
        <v>3</v>
      </c>
      <c r="X2710" s="5">
        <v>9.3961542218568906E-4</v>
      </c>
      <c r="Y2710" s="5">
        <v>1.0133758973360507E-3</v>
      </c>
      <c r="Z2710" s="1" t="s">
        <v>7991</v>
      </c>
      <c r="AA2710" s="1" t="s">
        <v>65</v>
      </c>
      <c r="AB2710" s="1" t="s">
        <v>7992</v>
      </c>
    </row>
    <row r="2711" spans="1:28" ht="17" customHeight="1" x14ac:dyDescent="0.2">
      <c r="A2711" s="8">
        <v>44932.584513888891</v>
      </c>
      <c r="B2711" s="2" t="s">
        <v>7993</v>
      </c>
      <c r="C2711" s="2" t="s">
        <v>8</v>
      </c>
      <c r="D2711" s="2" t="s">
        <v>2</v>
      </c>
      <c r="E2711" s="1">
        <f t="shared" si="42"/>
        <v>294478</v>
      </c>
      <c r="F2711" s="4">
        <v>94</v>
      </c>
      <c r="G2711" s="4">
        <v>113</v>
      </c>
      <c r="H2711" s="4">
        <v>6</v>
      </c>
      <c r="I2711" s="4">
        <v>6</v>
      </c>
      <c r="J2711" s="4">
        <v>1</v>
      </c>
      <c r="K2711" s="4">
        <v>120</v>
      </c>
      <c r="L2711" s="4">
        <v>1</v>
      </c>
      <c r="M2711" s="4" t="s">
        <v>3</v>
      </c>
      <c r="N2711" s="4">
        <v>1</v>
      </c>
      <c r="O2711" s="4">
        <v>0</v>
      </c>
      <c r="P2711" s="4">
        <v>19</v>
      </c>
      <c r="Q2711" s="4">
        <v>0</v>
      </c>
      <c r="R2711" s="4">
        <v>0</v>
      </c>
      <c r="S2711" s="4">
        <v>0</v>
      </c>
      <c r="T2711" s="4">
        <v>0</v>
      </c>
      <c r="U2711" s="4">
        <v>0</v>
      </c>
      <c r="V2711" s="6">
        <v>0.83333333333333337</v>
      </c>
      <c r="W2711" s="6">
        <v>0.16666666666666666</v>
      </c>
      <c r="X2711" s="6">
        <v>6.6909100641323731E-5</v>
      </c>
      <c r="Y2711" s="6">
        <v>7.1369707350745306E-5</v>
      </c>
      <c r="Z2711" s="2" t="s">
        <v>7994</v>
      </c>
      <c r="AA2711" s="2" t="s">
        <v>10</v>
      </c>
      <c r="AB2711" s="2" t="s">
        <v>7995</v>
      </c>
    </row>
    <row r="2712" spans="1:28" ht="17" customHeight="1" x14ac:dyDescent="0.2">
      <c r="A2712" s="7">
        <v>44932.581273148149</v>
      </c>
      <c r="B2712" s="1" t="s">
        <v>7996</v>
      </c>
      <c r="C2712" s="1" t="s">
        <v>172</v>
      </c>
      <c r="D2712" s="1" t="s">
        <v>2</v>
      </c>
      <c r="E2712" s="1">
        <f t="shared" si="42"/>
        <v>1095136</v>
      </c>
      <c r="F2712" s="3">
        <v>353</v>
      </c>
      <c r="G2712" s="3">
        <v>421</v>
      </c>
      <c r="H2712" s="3">
        <v>19</v>
      </c>
      <c r="I2712" s="3">
        <v>12</v>
      </c>
      <c r="J2712" s="3">
        <v>10</v>
      </c>
      <c r="K2712" s="3">
        <v>450</v>
      </c>
      <c r="L2712" s="3">
        <v>1</v>
      </c>
      <c r="M2712" s="3">
        <v>1</v>
      </c>
      <c r="N2712" s="3" t="s">
        <v>3</v>
      </c>
      <c r="O2712" s="3">
        <v>3</v>
      </c>
      <c r="P2712" s="3">
        <v>64</v>
      </c>
      <c r="Q2712" s="3">
        <v>0</v>
      </c>
      <c r="R2712" s="3">
        <v>0</v>
      </c>
      <c r="S2712" s="3">
        <v>0</v>
      </c>
      <c r="T2712" s="3">
        <v>0</v>
      </c>
      <c r="U2712" s="3">
        <v>1</v>
      </c>
      <c r="V2712" s="5">
        <v>0.21052631578947367</v>
      </c>
      <c r="W2712" s="5">
        <v>0.68421052631578949</v>
      </c>
      <c r="X2712" s="5">
        <v>8.0369255652101853E-5</v>
      </c>
      <c r="Y2712" s="5">
        <v>8.7334591141950685E-5</v>
      </c>
      <c r="Z2712" s="1" t="s">
        <v>7997</v>
      </c>
      <c r="AA2712" s="1" t="s">
        <v>174</v>
      </c>
      <c r="AB2712" s="1" t="s">
        <v>7998</v>
      </c>
    </row>
    <row r="2713" spans="1:28" ht="17" customHeight="1" x14ac:dyDescent="0.2">
      <c r="A2713" s="8">
        <v>44932.446400462963</v>
      </c>
      <c r="B2713" s="2" t="s">
        <v>7999</v>
      </c>
      <c r="C2713" s="2" t="s">
        <v>31</v>
      </c>
      <c r="D2713" s="2" t="s">
        <v>2</v>
      </c>
      <c r="E2713" s="1">
        <f t="shared" si="42"/>
        <v>1095136</v>
      </c>
      <c r="F2713" s="4">
        <v>373</v>
      </c>
      <c r="G2713" s="4">
        <v>525</v>
      </c>
      <c r="H2713" s="4">
        <v>9</v>
      </c>
      <c r="I2713" s="4">
        <v>9</v>
      </c>
      <c r="J2713" s="4">
        <v>11</v>
      </c>
      <c r="K2713" s="4">
        <v>546</v>
      </c>
      <c r="L2713" s="4">
        <v>1</v>
      </c>
      <c r="M2713" s="4">
        <v>1</v>
      </c>
      <c r="N2713" s="4" t="s">
        <v>3</v>
      </c>
      <c r="O2713" s="4">
        <v>1</v>
      </c>
      <c r="P2713" s="4">
        <v>149</v>
      </c>
      <c r="Q2713" s="4">
        <v>1</v>
      </c>
      <c r="R2713" s="4">
        <v>0</v>
      </c>
      <c r="S2713" s="4">
        <v>0</v>
      </c>
      <c r="T2713" s="4">
        <v>0</v>
      </c>
      <c r="U2713" s="4">
        <v>2</v>
      </c>
      <c r="V2713" s="6">
        <v>0.22222222222222221</v>
      </c>
      <c r="W2713" s="6">
        <v>0.1111111111111111</v>
      </c>
      <c r="X2713" s="6">
        <v>2.8775006851192108E-3</v>
      </c>
      <c r="Y2713" s="6">
        <v>3.0408752661424628E-3</v>
      </c>
      <c r="Z2713" s="2" t="s">
        <v>8000</v>
      </c>
      <c r="AA2713" s="2" t="s">
        <v>33</v>
      </c>
      <c r="AB2713" s="2" t="s">
        <v>8001</v>
      </c>
    </row>
    <row r="2714" spans="1:28" ht="17" customHeight="1" x14ac:dyDescent="0.2">
      <c r="A2714" s="7">
        <v>44931.795729166668</v>
      </c>
      <c r="B2714" s="1" t="s">
        <v>8002</v>
      </c>
      <c r="C2714" s="1" t="s">
        <v>1</v>
      </c>
      <c r="D2714" s="1" t="s">
        <v>2</v>
      </c>
      <c r="E2714" s="1">
        <f t="shared" si="42"/>
        <v>1095136</v>
      </c>
      <c r="F2714" s="3">
        <v>587</v>
      </c>
      <c r="G2714" s="3">
        <v>835</v>
      </c>
      <c r="H2714" s="3">
        <v>89</v>
      </c>
      <c r="I2714" s="3">
        <v>72</v>
      </c>
      <c r="J2714" s="3">
        <v>33</v>
      </c>
      <c r="K2714" s="3">
        <v>957</v>
      </c>
      <c r="L2714" s="3">
        <v>1</v>
      </c>
      <c r="M2714" s="3">
        <v>1</v>
      </c>
      <c r="N2714" s="3" t="s">
        <v>3</v>
      </c>
      <c r="O2714" s="3">
        <v>0</v>
      </c>
      <c r="P2714" s="3">
        <v>245</v>
      </c>
      <c r="Q2714" s="3">
        <v>0</v>
      </c>
      <c r="R2714" s="3">
        <v>0</v>
      </c>
      <c r="S2714" s="3">
        <v>0</v>
      </c>
      <c r="T2714" s="3">
        <v>0</v>
      </c>
      <c r="U2714" s="3">
        <v>3</v>
      </c>
      <c r="V2714" s="5">
        <v>0.48314606741573035</v>
      </c>
      <c r="W2714" s="5">
        <v>0.10112359550561797</v>
      </c>
      <c r="X2714" s="5">
        <v>3.4686732053150079E-3</v>
      </c>
      <c r="Y2714" s="5">
        <v>4.0304750306272607E-3</v>
      </c>
      <c r="Z2714" s="1" t="s">
        <v>8003</v>
      </c>
      <c r="AA2714" s="1" t="s">
        <v>5</v>
      </c>
      <c r="AB2714" s="1" t="s">
        <v>8004</v>
      </c>
    </row>
    <row r="2715" spans="1:28" ht="17" customHeight="1" x14ac:dyDescent="0.2">
      <c r="A2715" s="8">
        <v>44931.713634259257</v>
      </c>
      <c r="B2715" s="2" t="s">
        <v>8005</v>
      </c>
      <c r="C2715" s="2" t="s">
        <v>361</v>
      </c>
      <c r="D2715" s="2" t="s">
        <v>2</v>
      </c>
      <c r="E2715" s="1">
        <f t="shared" si="42"/>
        <v>1095136</v>
      </c>
      <c r="F2715" s="4">
        <v>113</v>
      </c>
      <c r="G2715" s="4">
        <v>135</v>
      </c>
      <c r="H2715" s="4">
        <v>211</v>
      </c>
      <c r="I2715" s="4">
        <v>136</v>
      </c>
      <c r="J2715" s="4">
        <v>17</v>
      </c>
      <c r="K2715" s="4">
        <v>390</v>
      </c>
      <c r="L2715" s="4">
        <v>1</v>
      </c>
      <c r="M2715" s="4" t="s">
        <v>3</v>
      </c>
      <c r="N2715" s="4">
        <v>1</v>
      </c>
      <c r="O2715" s="4">
        <v>3</v>
      </c>
      <c r="P2715" s="4">
        <v>19</v>
      </c>
      <c r="Q2715" s="4">
        <v>27</v>
      </c>
      <c r="R2715" s="4">
        <v>0</v>
      </c>
      <c r="S2715" s="4">
        <v>0</v>
      </c>
      <c r="T2715" s="4">
        <v>0</v>
      </c>
      <c r="U2715" s="4">
        <v>0</v>
      </c>
      <c r="V2715" s="6">
        <v>0.13270142180094788</v>
      </c>
      <c r="W2715" s="6">
        <v>0.68246445497630337</v>
      </c>
      <c r="X2715" s="6">
        <v>8.5403361169719466E-5</v>
      </c>
      <c r="Y2715" s="6">
        <v>1.3905419062249197E-4</v>
      </c>
      <c r="Z2715" s="2" t="s">
        <v>8006</v>
      </c>
      <c r="AA2715" s="2" t="s">
        <v>363</v>
      </c>
      <c r="AB2715" s="2" t="s">
        <v>8007</v>
      </c>
    </row>
    <row r="2716" spans="1:28" ht="17" customHeight="1" x14ac:dyDescent="0.2">
      <c r="A2716" s="7">
        <v>44931.667453703703</v>
      </c>
      <c r="B2716" s="1" t="s">
        <v>8008</v>
      </c>
      <c r="C2716" s="1" t="s">
        <v>8</v>
      </c>
      <c r="D2716" s="1" t="s">
        <v>2</v>
      </c>
      <c r="E2716" s="1">
        <f t="shared" si="42"/>
        <v>2098056</v>
      </c>
      <c r="F2716" s="3">
        <v>106</v>
      </c>
      <c r="G2716" s="3">
        <v>123</v>
      </c>
      <c r="H2716" s="3">
        <v>6</v>
      </c>
      <c r="I2716" s="3">
        <v>6</v>
      </c>
      <c r="J2716" s="3">
        <v>3</v>
      </c>
      <c r="K2716" s="3">
        <v>132</v>
      </c>
      <c r="L2716" s="3">
        <v>1</v>
      </c>
      <c r="M2716" s="3">
        <v>1</v>
      </c>
      <c r="N2716" s="3" t="s">
        <v>3</v>
      </c>
      <c r="O2716" s="3">
        <v>0</v>
      </c>
      <c r="P2716" s="3">
        <v>16</v>
      </c>
      <c r="Q2716" s="3">
        <v>0</v>
      </c>
      <c r="R2716" s="3">
        <v>0</v>
      </c>
      <c r="S2716" s="3">
        <v>0</v>
      </c>
      <c r="T2716" s="3">
        <v>0</v>
      </c>
      <c r="U2716" s="3">
        <v>1</v>
      </c>
      <c r="V2716" s="5">
        <v>0.33333333333333331</v>
      </c>
      <c r="W2716" s="5">
        <v>0.33333333333333331</v>
      </c>
      <c r="X2716" s="5">
        <v>7.3604196777474437E-5</v>
      </c>
      <c r="Y2716" s="5">
        <v>8.0295487393608481E-5</v>
      </c>
      <c r="Z2716" s="1" t="s">
        <v>8009</v>
      </c>
      <c r="AA2716" s="1" t="s">
        <v>10</v>
      </c>
      <c r="AB2716" s="1" t="s">
        <v>8010</v>
      </c>
    </row>
    <row r="2717" spans="1:28" ht="17" customHeight="1" x14ac:dyDescent="0.2">
      <c r="A2717" s="8">
        <v>44931.66511574074</v>
      </c>
      <c r="B2717" s="2" t="s">
        <v>8011</v>
      </c>
      <c r="C2717" s="2" t="s">
        <v>172</v>
      </c>
      <c r="D2717" s="2" t="s">
        <v>2</v>
      </c>
      <c r="E2717" s="1">
        <f t="shared" si="42"/>
        <v>1457593</v>
      </c>
      <c r="F2717" s="4">
        <v>66</v>
      </c>
      <c r="G2717" s="4">
        <v>85</v>
      </c>
      <c r="H2717" s="4">
        <v>24</v>
      </c>
      <c r="I2717" s="4">
        <v>24</v>
      </c>
      <c r="J2717" s="4">
        <v>6</v>
      </c>
      <c r="K2717" s="4">
        <v>115</v>
      </c>
      <c r="L2717" s="4">
        <v>1</v>
      </c>
      <c r="M2717" s="4" t="s">
        <v>3</v>
      </c>
      <c r="N2717" s="4">
        <v>1</v>
      </c>
      <c r="O2717" s="4">
        <v>2</v>
      </c>
      <c r="P2717" s="4">
        <v>16</v>
      </c>
      <c r="Q2717" s="4">
        <v>0</v>
      </c>
      <c r="R2717" s="4">
        <v>0</v>
      </c>
      <c r="S2717" s="4">
        <v>0</v>
      </c>
      <c r="T2717" s="4">
        <v>0</v>
      </c>
      <c r="U2717" s="4">
        <v>1</v>
      </c>
      <c r="V2717" s="6">
        <v>0.33333333333333331</v>
      </c>
      <c r="W2717" s="6">
        <v>0.5</v>
      </c>
      <c r="X2717" s="6">
        <v>2.053841362007578E-5</v>
      </c>
      <c r="Y2717" s="6">
        <v>2.6967830057664721E-5</v>
      </c>
      <c r="Z2717" s="2" t="s">
        <v>8012</v>
      </c>
      <c r="AA2717" s="2" t="s">
        <v>174</v>
      </c>
      <c r="AB2717" s="2" t="s">
        <v>8013</v>
      </c>
    </row>
    <row r="2718" spans="1:28" ht="17" customHeight="1" x14ac:dyDescent="0.2">
      <c r="A2718" s="7">
        <v>44931.637743055559</v>
      </c>
      <c r="B2718" s="1" t="s">
        <v>8014</v>
      </c>
      <c r="C2718" s="1" t="s">
        <v>13</v>
      </c>
      <c r="D2718" s="1" t="s">
        <v>2</v>
      </c>
      <c r="E2718" s="1">
        <f t="shared" si="42"/>
        <v>490540</v>
      </c>
      <c r="F2718" s="3">
        <v>2412</v>
      </c>
      <c r="G2718" s="3">
        <v>2925</v>
      </c>
      <c r="H2718" s="3">
        <v>519</v>
      </c>
      <c r="I2718" s="3">
        <v>333</v>
      </c>
      <c r="J2718" s="3">
        <v>152</v>
      </c>
      <c r="K2718" s="3">
        <v>3633</v>
      </c>
      <c r="L2718" s="3">
        <v>1</v>
      </c>
      <c r="M2718" s="3">
        <v>1</v>
      </c>
      <c r="N2718" s="3" t="s">
        <v>3</v>
      </c>
      <c r="O2718" s="3">
        <v>225</v>
      </c>
      <c r="P2718" s="3">
        <v>279</v>
      </c>
      <c r="Q2718" s="3">
        <v>29</v>
      </c>
      <c r="R2718" s="3">
        <v>0</v>
      </c>
      <c r="S2718" s="3">
        <v>8</v>
      </c>
      <c r="T2718" s="3">
        <v>0</v>
      </c>
      <c r="U2718" s="3">
        <v>9</v>
      </c>
      <c r="V2718" s="5">
        <v>0.21772639691714837</v>
      </c>
      <c r="W2718" s="5">
        <v>0.45472061657032753</v>
      </c>
      <c r="X2718" s="5">
        <v>2.6160965765211489E-4</v>
      </c>
      <c r="Y2718" s="5">
        <v>3.2087328227300413E-4</v>
      </c>
      <c r="Z2718" s="1" t="s">
        <v>8015</v>
      </c>
      <c r="AA2718" s="1" t="s">
        <v>15</v>
      </c>
      <c r="AB2718" s="1" t="s">
        <v>8016</v>
      </c>
    </row>
    <row r="2719" spans="1:28" ht="17" customHeight="1" x14ac:dyDescent="0.2">
      <c r="A2719" s="8">
        <v>44931.444490740738</v>
      </c>
      <c r="B2719" s="2"/>
      <c r="C2719" s="2" t="s">
        <v>18</v>
      </c>
      <c r="D2719" s="2" t="s">
        <v>2</v>
      </c>
      <c r="E2719" s="1">
        <f t="shared" si="42"/>
        <v>196337</v>
      </c>
      <c r="F2719" s="4">
        <v>26786</v>
      </c>
      <c r="G2719" s="4">
        <v>34585</v>
      </c>
      <c r="H2719" s="4">
        <v>1299</v>
      </c>
      <c r="I2719" s="4">
        <v>698</v>
      </c>
      <c r="J2719" s="4">
        <v>156</v>
      </c>
      <c r="K2719" s="4">
        <v>36092</v>
      </c>
      <c r="L2719" s="4">
        <v>1</v>
      </c>
      <c r="M2719" s="4">
        <v>1</v>
      </c>
      <c r="N2719" s="4" t="s">
        <v>3</v>
      </c>
      <c r="O2719" s="4">
        <v>363</v>
      </c>
      <c r="P2719" s="4">
        <v>7336</v>
      </c>
      <c r="Q2719" s="4">
        <v>17</v>
      </c>
      <c r="R2719" s="4">
        <v>0</v>
      </c>
      <c r="S2719" s="4">
        <v>35</v>
      </c>
      <c r="T2719" s="4">
        <v>0</v>
      </c>
      <c r="U2719" s="4">
        <v>100</v>
      </c>
      <c r="V2719" s="4" t="s">
        <v>3</v>
      </c>
      <c r="W2719" s="4" t="s">
        <v>3</v>
      </c>
      <c r="X2719" s="6">
        <v>6.9398883987801543E-2</v>
      </c>
      <c r="Y2719" s="6">
        <v>7.2496567743324886E-2</v>
      </c>
      <c r="Z2719" s="2" t="s">
        <v>8017</v>
      </c>
      <c r="AA2719" s="2" t="s">
        <v>20</v>
      </c>
      <c r="AB2719" s="2" t="s">
        <v>8018</v>
      </c>
    </row>
    <row r="2720" spans="1:28" ht="17" customHeight="1" x14ac:dyDescent="0.2">
      <c r="A2720" s="7">
        <v>44931.444490740738</v>
      </c>
      <c r="B2720" s="1"/>
      <c r="C2720" s="1" t="s">
        <v>18</v>
      </c>
      <c r="D2720" s="1" t="s">
        <v>2</v>
      </c>
      <c r="E2720" s="1">
        <f t="shared" si="42"/>
        <v>196337</v>
      </c>
      <c r="F2720" s="3">
        <v>26338</v>
      </c>
      <c r="G2720" s="3">
        <v>34122</v>
      </c>
      <c r="H2720" s="3">
        <v>1296</v>
      </c>
      <c r="I2720" s="3">
        <v>696</v>
      </c>
      <c r="J2720" s="3">
        <v>156</v>
      </c>
      <c r="K2720" s="3">
        <v>35626</v>
      </c>
      <c r="L2720" s="3">
        <v>1</v>
      </c>
      <c r="M2720" s="3">
        <v>1</v>
      </c>
      <c r="N2720" s="3" t="s">
        <v>3</v>
      </c>
      <c r="O2720" s="3">
        <v>362</v>
      </c>
      <c r="P2720" s="3">
        <v>7322</v>
      </c>
      <c r="Q2720" s="3">
        <v>17</v>
      </c>
      <c r="R2720" s="3">
        <v>0</v>
      </c>
      <c r="S2720" s="3">
        <v>35</v>
      </c>
      <c r="T2720" s="3">
        <v>0</v>
      </c>
      <c r="U2720" s="3">
        <v>100</v>
      </c>
      <c r="V2720" s="3" t="s">
        <v>3</v>
      </c>
      <c r="W2720" s="3" t="s">
        <v>3</v>
      </c>
      <c r="X2720" s="5">
        <v>6.8502843869816518E-2</v>
      </c>
      <c r="Y2720" s="5">
        <v>7.1594759126726221E-2</v>
      </c>
      <c r="Z2720" s="1" t="s">
        <v>8019</v>
      </c>
      <c r="AA2720" s="1" t="s">
        <v>20</v>
      </c>
      <c r="AB2720" s="1" t="s">
        <v>8020</v>
      </c>
    </row>
    <row r="2721" spans="1:28" ht="17" customHeight="1" x14ac:dyDescent="0.2">
      <c r="A2721" s="8">
        <v>44930.84642361111</v>
      </c>
      <c r="B2721" s="2" t="s">
        <v>8021</v>
      </c>
      <c r="C2721" s="2" t="s">
        <v>1</v>
      </c>
      <c r="D2721" s="2" t="s">
        <v>2</v>
      </c>
      <c r="E2721" s="1">
        <f t="shared" si="42"/>
        <v>3153974</v>
      </c>
      <c r="F2721" s="4">
        <v>767</v>
      </c>
      <c r="G2721" s="4">
        <v>1206</v>
      </c>
      <c r="H2721" s="4">
        <v>220</v>
      </c>
      <c r="I2721" s="4">
        <v>192</v>
      </c>
      <c r="J2721" s="4">
        <v>49</v>
      </c>
      <c r="K2721" s="4">
        <v>1475</v>
      </c>
      <c r="L2721" s="4">
        <v>1</v>
      </c>
      <c r="M2721" s="4">
        <v>1</v>
      </c>
      <c r="N2721" s="4" t="s">
        <v>3</v>
      </c>
      <c r="O2721" s="4">
        <v>1</v>
      </c>
      <c r="P2721" s="4">
        <v>437</v>
      </c>
      <c r="Q2721" s="4">
        <v>0</v>
      </c>
      <c r="R2721" s="4">
        <v>0</v>
      </c>
      <c r="S2721" s="4">
        <v>0</v>
      </c>
      <c r="T2721" s="4">
        <v>0</v>
      </c>
      <c r="U2721" s="4">
        <v>1</v>
      </c>
      <c r="V2721" s="6">
        <v>0.78636363636363638</v>
      </c>
      <c r="W2721" s="6">
        <v>4.0909090909090909E-2</v>
      </c>
      <c r="X2721" s="6">
        <v>5.3461980376734797E-3</v>
      </c>
      <c r="Y2721" s="6">
        <v>6.4988020891854565E-3</v>
      </c>
      <c r="Z2721" s="2" t="s">
        <v>8022</v>
      </c>
      <c r="AA2721" s="2" t="s">
        <v>5</v>
      </c>
      <c r="AB2721" s="2" t="s">
        <v>8023</v>
      </c>
    </row>
    <row r="2722" spans="1:28" ht="17" customHeight="1" x14ac:dyDescent="0.2">
      <c r="A2722" s="7">
        <v>44930.759351851855</v>
      </c>
      <c r="B2722" s="1"/>
      <c r="C2722" s="1" t="s">
        <v>8</v>
      </c>
      <c r="D2722" s="1" t="s">
        <v>2</v>
      </c>
      <c r="E2722" s="1">
        <f t="shared" si="42"/>
        <v>1095136</v>
      </c>
      <c r="F2722" s="3">
        <v>341</v>
      </c>
      <c r="G2722" s="3">
        <v>424</v>
      </c>
      <c r="H2722" s="3">
        <v>42</v>
      </c>
      <c r="I2722" s="3">
        <v>29</v>
      </c>
      <c r="J2722" s="3">
        <v>13</v>
      </c>
      <c r="K2722" s="3">
        <v>480</v>
      </c>
      <c r="L2722" s="3">
        <v>1</v>
      </c>
      <c r="M2722" s="3">
        <v>1</v>
      </c>
      <c r="N2722" s="3" t="s">
        <v>3</v>
      </c>
      <c r="O2722" s="3">
        <v>6</v>
      </c>
      <c r="P2722" s="3">
        <v>75</v>
      </c>
      <c r="Q2722" s="3">
        <v>0</v>
      </c>
      <c r="R2722" s="3">
        <v>0</v>
      </c>
      <c r="S2722" s="3">
        <v>1</v>
      </c>
      <c r="T2722" s="3">
        <v>0</v>
      </c>
      <c r="U2722" s="3">
        <v>2</v>
      </c>
      <c r="V2722" s="3" t="s">
        <v>3</v>
      </c>
      <c r="W2722" s="3" t="s">
        <v>3</v>
      </c>
      <c r="X2722" s="5">
        <v>2.676472966229045E-4</v>
      </c>
      <c r="Y2722" s="5">
        <v>3.0556399697781597E-4</v>
      </c>
      <c r="Z2722" s="1" t="s">
        <v>8024</v>
      </c>
      <c r="AA2722" s="1" t="s">
        <v>10</v>
      </c>
      <c r="AB2722" s="1" t="s">
        <v>8025</v>
      </c>
    </row>
    <row r="2723" spans="1:28" ht="17" customHeight="1" x14ac:dyDescent="0.2">
      <c r="A2723" s="8">
        <v>44930.759340277778</v>
      </c>
      <c r="B2723" s="2"/>
      <c r="C2723" s="2" t="s">
        <v>8</v>
      </c>
      <c r="D2723" s="2" t="s">
        <v>2</v>
      </c>
      <c r="E2723" s="1">
        <f t="shared" si="42"/>
        <v>1095136</v>
      </c>
      <c r="F2723" s="4">
        <v>352</v>
      </c>
      <c r="G2723" s="4">
        <v>437</v>
      </c>
      <c r="H2723" s="4">
        <v>42</v>
      </c>
      <c r="I2723" s="4">
        <v>29</v>
      </c>
      <c r="J2723" s="4">
        <v>14</v>
      </c>
      <c r="K2723" s="4">
        <v>494</v>
      </c>
      <c r="L2723" s="4">
        <v>1</v>
      </c>
      <c r="M2723" s="4">
        <v>1</v>
      </c>
      <c r="N2723" s="4" t="s">
        <v>3</v>
      </c>
      <c r="O2723" s="4">
        <v>7</v>
      </c>
      <c r="P2723" s="4">
        <v>75</v>
      </c>
      <c r="Q2723" s="4">
        <v>0</v>
      </c>
      <c r="R2723" s="4">
        <v>0</v>
      </c>
      <c r="S2723" s="4">
        <v>1</v>
      </c>
      <c r="T2723" s="4">
        <v>0</v>
      </c>
      <c r="U2723" s="4">
        <v>3</v>
      </c>
      <c r="V2723" s="4" t="s">
        <v>3</v>
      </c>
      <c r="W2723" s="4" t="s">
        <v>3</v>
      </c>
      <c r="X2723" s="6">
        <v>2.7545367610773918E-4</v>
      </c>
      <c r="Y2723" s="6">
        <v>3.1448557353191275E-4</v>
      </c>
      <c r="Z2723" s="2" t="s">
        <v>8026</v>
      </c>
      <c r="AA2723" s="2" t="s">
        <v>10</v>
      </c>
      <c r="AB2723" s="2" t="s">
        <v>8027</v>
      </c>
    </row>
    <row r="2724" spans="1:28" ht="17" customHeight="1" x14ac:dyDescent="0.2">
      <c r="A2724" s="7">
        <v>44930.759340277778</v>
      </c>
      <c r="B2724" s="1"/>
      <c r="C2724" s="1" t="s">
        <v>8</v>
      </c>
      <c r="D2724" s="1" t="s">
        <v>2</v>
      </c>
      <c r="E2724" s="1">
        <f t="shared" si="42"/>
        <v>13775521</v>
      </c>
      <c r="F2724" s="3">
        <v>341</v>
      </c>
      <c r="G2724" s="3">
        <v>424</v>
      </c>
      <c r="H2724" s="3">
        <v>42</v>
      </c>
      <c r="I2724" s="3">
        <v>29</v>
      </c>
      <c r="J2724" s="3">
        <v>13</v>
      </c>
      <c r="K2724" s="3">
        <v>480</v>
      </c>
      <c r="L2724" s="3">
        <v>1</v>
      </c>
      <c r="M2724" s="3">
        <v>1</v>
      </c>
      <c r="N2724" s="3" t="s">
        <v>3</v>
      </c>
      <c r="O2724" s="3">
        <v>6</v>
      </c>
      <c r="P2724" s="3">
        <v>75</v>
      </c>
      <c r="Q2724" s="3">
        <v>0</v>
      </c>
      <c r="R2724" s="3">
        <v>0</v>
      </c>
      <c r="S2724" s="3">
        <v>1</v>
      </c>
      <c r="T2724" s="3">
        <v>0</v>
      </c>
      <c r="U2724" s="3">
        <v>2</v>
      </c>
      <c r="V2724" s="3" t="s">
        <v>3</v>
      </c>
      <c r="W2724" s="3" t="s">
        <v>3</v>
      </c>
      <c r="X2724" s="5">
        <v>2.676472966229045E-4</v>
      </c>
      <c r="Y2724" s="5">
        <v>3.0556399697781597E-4</v>
      </c>
      <c r="Z2724" s="1" t="s">
        <v>8028</v>
      </c>
      <c r="AA2724" s="1" t="s">
        <v>10</v>
      </c>
      <c r="AB2724" s="1" t="s">
        <v>8029</v>
      </c>
    </row>
    <row r="2725" spans="1:28" ht="17" customHeight="1" x14ac:dyDescent="0.2">
      <c r="A2725" s="8">
        <v>44930.667442129627</v>
      </c>
      <c r="B2725" s="2" t="s">
        <v>8030</v>
      </c>
      <c r="C2725" s="2" t="s">
        <v>8</v>
      </c>
      <c r="D2725" s="2" t="s">
        <v>2</v>
      </c>
      <c r="E2725" s="1">
        <f t="shared" si="42"/>
        <v>2098056</v>
      </c>
      <c r="F2725" s="4">
        <v>142</v>
      </c>
      <c r="G2725" s="4">
        <v>179</v>
      </c>
      <c r="H2725" s="4">
        <v>8</v>
      </c>
      <c r="I2725" s="4">
        <v>8</v>
      </c>
      <c r="J2725" s="4">
        <v>7</v>
      </c>
      <c r="K2725" s="4">
        <v>194</v>
      </c>
      <c r="L2725" s="4">
        <v>1</v>
      </c>
      <c r="M2725" s="4">
        <v>1</v>
      </c>
      <c r="N2725" s="4" t="s">
        <v>3</v>
      </c>
      <c r="O2725" s="4">
        <v>0</v>
      </c>
      <c r="P2725" s="4">
        <v>36</v>
      </c>
      <c r="Q2725" s="4">
        <v>0</v>
      </c>
      <c r="R2725" s="4">
        <v>0</v>
      </c>
      <c r="S2725" s="4">
        <v>0</v>
      </c>
      <c r="T2725" s="4">
        <v>0</v>
      </c>
      <c r="U2725" s="4">
        <v>1</v>
      </c>
      <c r="V2725" s="6">
        <v>0.25</v>
      </c>
      <c r="W2725" s="6">
        <v>0.25</v>
      </c>
      <c r="X2725" s="6">
        <v>1.081741157184239E-4</v>
      </c>
      <c r="Y2725" s="6">
        <v>1.2044128348030701E-4</v>
      </c>
      <c r="Z2725" s="2" t="s">
        <v>8031</v>
      </c>
      <c r="AA2725" s="2" t="s">
        <v>10</v>
      </c>
      <c r="AB2725" s="2" t="s">
        <v>8032</v>
      </c>
    </row>
    <row r="2726" spans="1:28" ht="17" customHeight="1" x14ac:dyDescent="0.2">
      <c r="A2726" s="7">
        <v>44930.630833333336</v>
      </c>
      <c r="B2726" s="1" t="s">
        <v>8033</v>
      </c>
      <c r="C2726" s="1" t="s">
        <v>172</v>
      </c>
      <c r="D2726" s="1" t="s">
        <v>2</v>
      </c>
      <c r="E2726" s="1">
        <f t="shared" si="42"/>
        <v>196337</v>
      </c>
      <c r="F2726" s="3">
        <v>3918</v>
      </c>
      <c r="G2726" s="3">
        <v>5946</v>
      </c>
      <c r="H2726" s="3">
        <v>219</v>
      </c>
      <c r="I2726" s="3">
        <v>145</v>
      </c>
      <c r="J2726" s="3">
        <v>255</v>
      </c>
      <c r="K2726" s="3">
        <v>6422</v>
      </c>
      <c r="L2726" s="3">
        <v>1</v>
      </c>
      <c r="M2726" s="3">
        <v>1</v>
      </c>
      <c r="N2726" s="3" t="s">
        <v>3</v>
      </c>
      <c r="O2726" s="3">
        <v>5</v>
      </c>
      <c r="P2726" s="3">
        <v>2015</v>
      </c>
      <c r="Q2726" s="3">
        <v>1</v>
      </c>
      <c r="R2726" s="3">
        <v>0</v>
      </c>
      <c r="S2726" s="3">
        <v>1</v>
      </c>
      <c r="T2726" s="3">
        <v>0</v>
      </c>
      <c r="U2726" s="3">
        <v>8</v>
      </c>
      <c r="V2726" s="5">
        <v>0.71232876712328763</v>
      </c>
      <c r="W2726" s="5">
        <v>0.11872146118721461</v>
      </c>
      <c r="X2726" s="5">
        <v>1.1472556793800889E-3</v>
      </c>
      <c r="Y2726" s="5">
        <v>1.2774875993844621E-3</v>
      </c>
      <c r="Z2726" s="1" t="s">
        <v>8034</v>
      </c>
      <c r="AA2726" s="1" t="s">
        <v>174</v>
      </c>
      <c r="AB2726" s="1" t="s">
        <v>8035</v>
      </c>
    </row>
    <row r="2727" spans="1:28" ht="17" customHeight="1" x14ac:dyDescent="0.2">
      <c r="A2727" s="8">
        <v>44930.626284722224</v>
      </c>
      <c r="B2727" s="2" t="s">
        <v>8036</v>
      </c>
      <c r="C2727" s="2" t="s">
        <v>63</v>
      </c>
      <c r="D2727" s="2" t="s">
        <v>2</v>
      </c>
      <c r="E2727" s="1">
        <f t="shared" si="42"/>
        <v>2098056</v>
      </c>
      <c r="F2727" s="4">
        <v>2156</v>
      </c>
      <c r="G2727" s="4">
        <v>3127</v>
      </c>
      <c r="H2727" s="4">
        <v>236</v>
      </c>
      <c r="I2727" s="4">
        <v>118</v>
      </c>
      <c r="J2727" s="4">
        <v>121</v>
      </c>
      <c r="K2727" s="4">
        <v>3488</v>
      </c>
      <c r="L2727" s="4">
        <v>1</v>
      </c>
      <c r="M2727" s="4">
        <v>1</v>
      </c>
      <c r="N2727" s="4" t="s">
        <v>3</v>
      </c>
      <c r="O2727" s="4">
        <v>11</v>
      </c>
      <c r="P2727" s="4">
        <v>959</v>
      </c>
      <c r="Q2727" s="4">
        <v>2</v>
      </c>
      <c r="R2727" s="4">
        <v>0</v>
      </c>
      <c r="S2727" s="4">
        <v>2</v>
      </c>
      <c r="T2727" s="4">
        <v>0</v>
      </c>
      <c r="U2727" s="4">
        <v>1</v>
      </c>
      <c r="V2727" s="4" t="s">
        <v>3</v>
      </c>
      <c r="W2727" s="4" t="s">
        <v>3</v>
      </c>
      <c r="X2727" s="6">
        <v>2.3178266653730785E-3</v>
      </c>
      <c r="Y2727" s="6">
        <v>2.6354646086208799E-3</v>
      </c>
      <c r="Z2727" s="2" t="s">
        <v>8037</v>
      </c>
      <c r="AA2727" s="2" t="s">
        <v>65</v>
      </c>
      <c r="AB2727" s="2" t="s">
        <v>8038</v>
      </c>
    </row>
    <row r="2728" spans="1:28" ht="17" customHeight="1" x14ac:dyDescent="0.2">
      <c r="A2728" s="7">
        <v>44930.583356481482</v>
      </c>
      <c r="B2728" s="1" t="s">
        <v>8039</v>
      </c>
      <c r="C2728" s="1" t="s">
        <v>18</v>
      </c>
      <c r="D2728" s="1" t="s">
        <v>2</v>
      </c>
      <c r="E2728" s="1">
        <f t="shared" si="42"/>
        <v>3153974</v>
      </c>
      <c r="F2728" s="3">
        <v>1849</v>
      </c>
      <c r="G2728" s="3">
        <v>2659</v>
      </c>
      <c r="H2728" s="3">
        <v>111</v>
      </c>
      <c r="I2728" s="3">
        <v>96</v>
      </c>
      <c r="J2728" s="3">
        <v>43</v>
      </c>
      <c r="K2728" s="3">
        <v>2816</v>
      </c>
      <c r="L2728" s="3">
        <v>1</v>
      </c>
      <c r="M2728" s="3">
        <v>1</v>
      </c>
      <c r="N2728" s="3" t="s">
        <v>3</v>
      </c>
      <c r="O2728" s="3">
        <v>27</v>
      </c>
      <c r="P2728" s="3">
        <v>782</v>
      </c>
      <c r="Q2728" s="3">
        <v>2</v>
      </c>
      <c r="R2728" s="3">
        <v>0</v>
      </c>
      <c r="S2728" s="3">
        <v>1</v>
      </c>
      <c r="T2728" s="3">
        <v>0</v>
      </c>
      <c r="U2728" s="3">
        <v>1</v>
      </c>
      <c r="V2728" s="5">
        <v>0.61261261261261257</v>
      </c>
      <c r="W2728" s="5">
        <v>0.22522522522522523</v>
      </c>
      <c r="X2728" s="5">
        <v>5.4149472542602325E-3</v>
      </c>
      <c r="Y2728" s="5">
        <v>5.7937628114652275E-3</v>
      </c>
      <c r="Z2728" s="1" t="s">
        <v>8040</v>
      </c>
      <c r="AA2728" s="1" t="s">
        <v>20</v>
      </c>
      <c r="AB2728" s="1" t="s">
        <v>8041</v>
      </c>
    </row>
    <row r="2729" spans="1:28" ht="17" customHeight="1" x14ac:dyDescent="0.2">
      <c r="A2729" s="8">
        <v>44930.542222222219</v>
      </c>
      <c r="B2729" s="2" t="s">
        <v>8042</v>
      </c>
      <c r="C2729" s="2" t="s">
        <v>31</v>
      </c>
      <c r="D2729" s="2" t="s">
        <v>2</v>
      </c>
      <c r="E2729" s="1">
        <f t="shared" si="42"/>
        <v>1095136</v>
      </c>
      <c r="F2729" s="4">
        <v>285</v>
      </c>
      <c r="G2729" s="4">
        <v>370</v>
      </c>
      <c r="H2729" s="4">
        <v>19</v>
      </c>
      <c r="I2729" s="4">
        <v>17</v>
      </c>
      <c r="J2729" s="4">
        <v>9</v>
      </c>
      <c r="K2729" s="4">
        <v>399</v>
      </c>
      <c r="L2729" s="4">
        <v>1</v>
      </c>
      <c r="M2729" s="4">
        <v>1</v>
      </c>
      <c r="N2729" s="4" t="s">
        <v>3</v>
      </c>
      <c r="O2729" s="4">
        <v>2</v>
      </c>
      <c r="P2729" s="4">
        <v>82</v>
      </c>
      <c r="Q2729" s="4">
        <v>1</v>
      </c>
      <c r="R2729" s="4">
        <v>0</v>
      </c>
      <c r="S2729" s="4">
        <v>0</v>
      </c>
      <c r="T2729" s="4">
        <v>0</v>
      </c>
      <c r="U2729" s="4">
        <v>1</v>
      </c>
      <c r="V2729" s="6">
        <v>0.57894736842105265</v>
      </c>
      <c r="W2729" s="6">
        <v>0.10526315789473684</v>
      </c>
      <c r="X2729" s="6">
        <v>2.1032545096096064E-3</v>
      </c>
      <c r="Y2729" s="6">
        <v>2.2982931483453341E-3</v>
      </c>
      <c r="Z2729" s="2" t="s">
        <v>8043</v>
      </c>
      <c r="AA2729" s="2" t="s">
        <v>33</v>
      </c>
      <c r="AB2729" s="2" t="s">
        <v>8044</v>
      </c>
    </row>
    <row r="2730" spans="1:28" ht="17" customHeight="1" x14ac:dyDescent="0.2">
      <c r="A2730" s="7">
        <v>44930.41747685185</v>
      </c>
      <c r="B2730" s="1" t="s">
        <v>8045</v>
      </c>
      <c r="C2730" s="1" t="s">
        <v>31</v>
      </c>
      <c r="D2730" s="1" t="s">
        <v>2</v>
      </c>
      <c r="E2730" s="1">
        <f t="shared" si="42"/>
        <v>196337</v>
      </c>
      <c r="F2730" s="3">
        <v>263</v>
      </c>
      <c r="G2730" s="3">
        <v>349</v>
      </c>
      <c r="H2730" s="3">
        <v>24</v>
      </c>
      <c r="I2730" s="3">
        <v>14</v>
      </c>
      <c r="J2730" s="3">
        <v>8</v>
      </c>
      <c r="K2730" s="3">
        <v>382</v>
      </c>
      <c r="L2730" s="3">
        <v>1</v>
      </c>
      <c r="M2730" s="3">
        <v>1</v>
      </c>
      <c r="N2730" s="3" t="s">
        <v>3</v>
      </c>
      <c r="O2730" s="3">
        <v>0</v>
      </c>
      <c r="P2730" s="3">
        <v>84</v>
      </c>
      <c r="Q2730" s="3">
        <v>1</v>
      </c>
      <c r="R2730" s="3">
        <v>0</v>
      </c>
      <c r="S2730" s="3">
        <v>0</v>
      </c>
      <c r="T2730" s="3">
        <v>0</v>
      </c>
      <c r="U2730" s="3">
        <v>2</v>
      </c>
      <c r="V2730" s="5">
        <v>0.20833333333333334</v>
      </c>
      <c r="W2730" s="5">
        <v>0.41666666666666669</v>
      </c>
      <c r="X2730" s="5">
        <v>2.01364216208238E-3</v>
      </c>
      <c r="Y2730" s="5">
        <v>2.2244947444993832E-3</v>
      </c>
      <c r="Z2730" s="1" t="s">
        <v>8046</v>
      </c>
      <c r="AA2730" s="1" t="s">
        <v>33</v>
      </c>
      <c r="AB2730" s="1" t="s">
        <v>8047</v>
      </c>
    </row>
    <row r="2731" spans="1:28" ht="17" customHeight="1" x14ac:dyDescent="0.2">
      <c r="A2731" s="8">
        <v>44929.957708333335</v>
      </c>
      <c r="B2731" s="2" t="s">
        <v>8048</v>
      </c>
      <c r="C2731" s="2" t="s">
        <v>361</v>
      </c>
      <c r="D2731" s="2" t="s">
        <v>2</v>
      </c>
      <c r="E2731" s="1">
        <f t="shared" si="42"/>
        <v>196337</v>
      </c>
      <c r="F2731" s="4">
        <v>98</v>
      </c>
      <c r="G2731" s="4">
        <v>109</v>
      </c>
      <c r="H2731" s="4">
        <v>95</v>
      </c>
      <c r="I2731" s="4">
        <v>74</v>
      </c>
      <c r="J2731" s="4">
        <v>11</v>
      </c>
      <c r="K2731" s="4">
        <v>234</v>
      </c>
      <c r="L2731" s="4">
        <v>1</v>
      </c>
      <c r="M2731" s="4" t="s">
        <v>3</v>
      </c>
      <c r="N2731" s="4">
        <v>1</v>
      </c>
      <c r="O2731" s="4">
        <v>1</v>
      </c>
      <c r="P2731" s="4">
        <v>9</v>
      </c>
      <c r="Q2731" s="4">
        <v>19</v>
      </c>
      <c r="R2731" s="4">
        <v>0</v>
      </c>
      <c r="S2731" s="4">
        <v>0</v>
      </c>
      <c r="T2731" s="4">
        <v>0</v>
      </c>
      <c r="U2731" s="4">
        <v>1</v>
      </c>
      <c r="V2731" s="6">
        <v>0.24210526315789474</v>
      </c>
      <c r="W2731" s="6">
        <v>0.48421052631578948</v>
      </c>
      <c r="X2731" s="6">
        <v>5.1241781059198275E-5</v>
      </c>
      <c r="Y2731" s="6">
        <v>7.6862671588797402E-5</v>
      </c>
      <c r="Z2731" s="2" t="s">
        <v>8049</v>
      </c>
      <c r="AA2731" s="2" t="s">
        <v>363</v>
      </c>
      <c r="AB2731" s="2" t="s">
        <v>8050</v>
      </c>
    </row>
    <row r="2732" spans="1:28" ht="17" customHeight="1" x14ac:dyDescent="0.2">
      <c r="A2732" s="7">
        <v>44929.684259259258</v>
      </c>
      <c r="B2732" s="1"/>
      <c r="C2732" s="1" t="s">
        <v>8</v>
      </c>
      <c r="D2732" s="1" t="s">
        <v>2</v>
      </c>
      <c r="E2732" s="1">
        <f t="shared" si="42"/>
        <v>0</v>
      </c>
      <c r="F2732" s="3">
        <v>3251</v>
      </c>
      <c r="G2732" s="3">
        <v>4512</v>
      </c>
      <c r="H2732" s="3">
        <v>323</v>
      </c>
      <c r="I2732" s="3">
        <v>146</v>
      </c>
      <c r="J2732" s="3">
        <v>246</v>
      </c>
      <c r="K2732" s="3">
        <v>5087</v>
      </c>
      <c r="L2732" s="3">
        <v>1</v>
      </c>
      <c r="M2732" s="3">
        <v>1</v>
      </c>
      <c r="N2732" s="3" t="s">
        <v>3</v>
      </c>
      <c r="O2732" s="3">
        <v>8</v>
      </c>
      <c r="P2732" s="3">
        <v>1204</v>
      </c>
      <c r="Q2732" s="3">
        <v>4</v>
      </c>
      <c r="R2732" s="3">
        <v>0</v>
      </c>
      <c r="S2732" s="3">
        <v>2</v>
      </c>
      <c r="T2732" s="3">
        <v>0</v>
      </c>
      <c r="U2732" s="3">
        <v>49</v>
      </c>
      <c r="V2732" s="3" t="s">
        <v>3</v>
      </c>
      <c r="W2732" s="3" t="s">
        <v>3</v>
      </c>
      <c r="X2732" s="5">
        <v>2.8364199217377826E-3</v>
      </c>
      <c r="Y2732" s="5">
        <v>3.2908492978369164E-3</v>
      </c>
      <c r="Z2732" s="1" t="s">
        <v>8051</v>
      </c>
      <c r="AA2732" s="1" t="s">
        <v>10</v>
      </c>
      <c r="AB2732" s="1" t="s">
        <v>8052</v>
      </c>
    </row>
    <row r="2733" spans="1:28" ht="17" customHeight="1" x14ac:dyDescent="0.2">
      <c r="A2733" s="8">
        <v>44929.684259259258</v>
      </c>
      <c r="B2733" s="2"/>
      <c r="C2733" s="2" t="s">
        <v>8</v>
      </c>
      <c r="D2733" s="2" t="s">
        <v>2</v>
      </c>
      <c r="E2733" s="1">
        <f t="shared" si="42"/>
        <v>0</v>
      </c>
      <c r="F2733" s="4">
        <v>3170</v>
      </c>
      <c r="G2733" s="4">
        <v>4410</v>
      </c>
      <c r="H2733" s="4">
        <v>312</v>
      </c>
      <c r="I2733" s="4">
        <v>140</v>
      </c>
      <c r="J2733" s="4">
        <v>243</v>
      </c>
      <c r="K2733" s="4">
        <v>4971</v>
      </c>
      <c r="L2733" s="4">
        <v>1</v>
      </c>
      <c r="M2733" s="4">
        <v>1</v>
      </c>
      <c r="N2733" s="4" t="s">
        <v>3</v>
      </c>
      <c r="O2733" s="4">
        <v>8</v>
      </c>
      <c r="P2733" s="4">
        <v>1185</v>
      </c>
      <c r="Q2733" s="4">
        <v>4</v>
      </c>
      <c r="R2733" s="4">
        <v>0</v>
      </c>
      <c r="S2733" s="4">
        <v>2</v>
      </c>
      <c r="T2733" s="4">
        <v>0</v>
      </c>
      <c r="U2733" s="4">
        <v>47</v>
      </c>
      <c r="V2733" s="4" t="s">
        <v>3</v>
      </c>
      <c r="W2733" s="4" t="s">
        <v>3</v>
      </c>
      <c r="X2733" s="6">
        <v>2.7717404031764336E-3</v>
      </c>
      <c r="Y2733" s="6">
        <v>3.21669088431399E-3</v>
      </c>
      <c r="Z2733" s="2" t="s">
        <v>8053</v>
      </c>
      <c r="AA2733" s="2" t="s">
        <v>10</v>
      </c>
      <c r="AB2733" s="2" t="s">
        <v>8054</v>
      </c>
    </row>
    <row r="2734" spans="1:28" ht="17" customHeight="1" x14ac:dyDescent="0.2">
      <c r="A2734" s="7">
        <v>44929.626712962963</v>
      </c>
      <c r="B2734" s="1" t="s">
        <v>8055</v>
      </c>
      <c r="C2734" s="1" t="s">
        <v>13</v>
      </c>
      <c r="D2734" s="1" t="s">
        <v>2</v>
      </c>
      <c r="E2734" s="1">
        <f t="shared" si="42"/>
        <v>0</v>
      </c>
      <c r="F2734" s="3">
        <v>1602</v>
      </c>
      <c r="G2734" s="3">
        <v>2088</v>
      </c>
      <c r="H2734" s="3">
        <v>526</v>
      </c>
      <c r="I2734" s="3">
        <v>364</v>
      </c>
      <c r="J2734" s="3">
        <v>119</v>
      </c>
      <c r="K2734" s="3">
        <v>2785</v>
      </c>
      <c r="L2734" s="3">
        <v>1</v>
      </c>
      <c r="M2734" s="3">
        <v>1</v>
      </c>
      <c r="N2734" s="3" t="s">
        <v>3</v>
      </c>
      <c r="O2734" s="3">
        <v>278</v>
      </c>
      <c r="P2734" s="3">
        <v>200</v>
      </c>
      <c r="Q2734" s="3">
        <v>33</v>
      </c>
      <c r="R2734" s="3">
        <v>0</v>
      </c>
      <c r="S2734" s="3">
        <v>19</v>
      </c>
      <c r="T2734" s="3">
        <v>0</v>
      </c>
      <c r="U2734" s="3">
        <v>8</v>
      </c>
      <c r="V2734" s="5">
        <v>0.28707224334600762</v>
      </c>
      <c r="W2734" s="5">
        <v>0.51520912547528519</v>
      </c>
      <c r="X2734" s="5">
        <v>2.0054141140541293E-4</v>
      </c>
      <c r="Y2734" s="5">
        <v>2.5555528512668238E-4</v>
      </c>
      <c r="Z2734" s="1" t="s">
        <v>8056</v>
      </c>
      <c r="AA2734" s="1" t="s">
        <v>15</v>
      </c>
      <c r="AB2734" s="1" t="s">
        <v>8057</v>
      </c>
    </row>
    <row r="2735" spans="1:28" ht="17" customHeight="1" x14ac:dyDescent="0.2">
      <c r="A2735" s="8">
        <v>44929.567372685182</v>
      </c>
      <c r="B2735" s="2" t="s">
        <v>8058</v>
      </c>
      <c r="C2735" s="2" t="s">
        <v>172</v>
      </c>
      <c r="D2735" s="2" t="s">
        <v>2</v>
      </c>
      <c r="E2735" s="1">
        <f t="shared" si="42"/>
        <v>0</v>
      </c>
      <c r="F2735" s="4">
        <v>58</v>
      </c>
      <c r="G2735" s="4">
        <v>67</v>
      </c>
      <c r="H2735" s="4">
        <v>5</v>
      </c>
      <c r="I2735" s="4">
        <v>3</v>
      </c>
      <c r="J2735" s="4">
        <v>2</v>
      </c>
      <c r="K2735" s="4">
        <v>74</v>
      </c>
      <c r="L2735" s="4">
        <v>1</v>
      </c>
      <c r="M2735" s="4">
        <v>1</v>
      </c>
      <c r="N2735" s="4" t="s">
        <v>3</v>
      </c>
      <c r="O2735" s="4">
        <v>0</v>
      </c>
      <c r="P2735" s="4">
        <v>9</v>
      </c>
      <c r="Q2735" s="4">
        <v>0</v>
      </c>
      <c r="R2735" s="4">
        <v>0</v>
      </c>
      <c r="S2735" s="4">
        <v>0</v>
      </c>
      <c r="T2735" s="4">
        <v>0</v>
      </c>
      <c r="U2735" s="4">
        <v>0</v>
      </c>
      <c r="V2735" s="6">
        <v>0</v>
      </c>
      <c r="W2735" s="6">
        <v>1</v>
      </c>
      <c r="X2735" s="6">
        <v>1.3222641951762015E-5</v>
      </c>
      <c r="Y2735" s="6">
        <v>1.4830801108057396E-5</v>
      </c>
      <c r="Z2735" s="2" t="s">
        <v>8059</v>
      </c>
      <c r="AA2735" s="2" t="s">
        <v>174</v>
      </c>
      <c r="AB2735" s="2" t="s">
        <v>8060</v>
      </c>
    </row>
    <row r="2736" spans="1:28" ht="17" customHeight="1" x14ac:dyDescent="0.2">
      <c r="A2736" s="7">
        <v>44929.430324074077</v>
      </c>
      <c r="B2736" s="1" t="s">
        <v>8061</v>
      </c>
      <c r="C2736" s="1" t="s">
        <v>31</v>
      </c>
      <c r="D2736" s="1" t="s">
        <v>2</v>
      </c>
      <c r="E2736" s="1">
        <f t="shared" si="42"/>
        <v>0</v>
      </c>
      <c r="F2736" s="3">
        <v>902</v>
      </c>
      <c r="G2736" s="3">
        <v>1356</v>
      </c>
      <c r="H2736" s="3">
        <v>40</v>
      </c>
      <c r="I2736" s="3">
        <v>38</v>
      </c>
      <c r="J2736" s="3">
        <v>15</v>
      </c>
      <c r="K2736" s="3">
        <v>1412</v>
      </c>
      <c r="L2736" s="3">
        <v>1</v>
      </c>
      <c r="M2736" s="3">
        <v>1</v>
      </c>
      <c r="N2736" s="3" t="s">
        <v>3</v>
      </c>
      <c r="O2736" s="3">
        <v>17</v>
      </c>
      <c r="P2736" s="3">
        <v>423</v>
      </c>
      <c r="Q2736" s="3">
        <v>0</v>
      </c>
      <c r="R2736" s="3">
        <v>0</v>
      </c>
      <c r="S2736" s="3">
        <v>1</v>
      </c>
      <c r="T2736" s="3">
        <v>0</v>
      </c>
      <c r="U2736" s="3">
        <v>14</v>
      </c>
      <c r="V2736" s="5">
        <v>0.875</v>
      </c>
      <c r="W2736" s="5">
        <v>0</v>
      </c>
      <c r="X2736" s="5">
        <v>7.4436454884760561E-3</v>
      </c>
      <c r="Y2736" s="5">
        <v>7.8126647407376175E-3</v>
      </c>
      <c r="Z2736" s="1" t="s">
        <v>8062</v>
      </c>
      <c r="AA2736" s="1" t="s">
        <v>33</v>
      </c>
      <c r="AB2736" s="1" t="s">
        <v>8063</v>
      </c>
    </row>
    <row r="2737" spans="1:28" ht="17" customHeight="1" x14ac:dyDescent="0.2">
      <c r="A2737" s="8">
        <v>44928.693935185183</v>
      </c>
      <c r="B2737" s="2" t="s">
        <v>8064</v>
      </c>
      <c r="C2737" s="2" t="s">
        <v>172</v>
      </c>
      <c r="D2737" s="2" t="s">
        <v>2</v>
      </c>
      <c r="E2737" s="1">
        <f t="shared" si="42"/>
        <v>0</v>
      </c>
      <c r="F2737" s="4">
        <v>81</v>
      </c>
      <c r="G2737" s="4">
        <v>94</v>
      </c>
      <c r="H2737" s="4">
        <v>142</v>
      </c>
      <c r="I2737" s="4">
        <v>130</v>
      </c>
      <c r="J2737" s="4">
        <v>1</v>
      </c>
      <c r="K2737" s="4">
        <v>237</v>
      </c>
      <c r="L2737" s="4">
        <v>1</v>
      </c>
      <c r="M2737" s="4" t="s">
        <v>3</v>
      </c>
      <c r="N2737" s="4" t="s">
        <v>3</v>
      </c>
      <c r="O2737" s="4">
        <v>1</v>
      </c>
      <c r="P2737" s="4">
        <v>12</v>
      </c>
      <c r="Q2737" s="4">
        <v>0</v>
      </c>
      <c r="R2737" s="4">
        <v>0</v>
      </c>
      <c r="S2737" s="4">
        <v>0</v>
      </c>
      <c r="T2737" s="4">
        <v>0</v>
      </c>
      <c r="U2737" s="4">
        <v>0</v>
      </c>
      <c r="V2737" s="6">
        <v>0.30985915492957744</v>
      </c>
      <c r="W2737" s="6">
        <v>6.3380281690140844E-2</v>
      </c>
      <c r="X2737" s="6">
        <v>4.2361111855856395E-5</v>
      </c>
      <c r="Y2737" s="6">
        <v>6.8099508932832441E-5</v>
      </c>
      <c r="Z2737" s="2" t="s">
        <v>8065</v>
      </c>
      <c r="AA2737" s="2" t="s">
        <v>174</v>
      </c>
      <c r="AB2737" s="2" t="s">
        <v>8066</v>
      </c>
    </row>
    <row r="2738" spans="1:28" ht="17" customHeight="1" x14ac:dyDescent="0.2">
      <c r="A2738" s="7">
        <v>44928.677951388891</v>
      </c>
      <c r="B2738" s="1" t="s">
        <v>8067</v>
      </c>
      <c r="C2738" s="1" t="s">
        <v>361</v>
      </c>
      <c r="D2738" s="1" t="s">
        <v>2</v>
      </c>
      <c r="E2738" s="1">
        <f t="shared" si="42"/>
        <v>0</v>
      </c>
      <c r="F2738" s="3">
        <v>78</v>
      </c>
      <c r="G2738" s="3">
        <v>91</v>
      </c>
      <c r="H2738" s="3">
        <v>110</v>
      </c>
      <c r="I2738" s="3">
        <v>92</v>
      </c>
      <c r="J2738" s="3">
        <v>6</v>
      </c>
      <c r="K2738" s="3">
        <v>228</v>
      </c>
      <c r="L2738" s="3">
        <v>1</v>
      </c>
      <c r="M2738" s="3" t="s">
        <v>3</v>
      </c>
      <c r="N2738" s="3">
        <v>1</v>
      </c>
      <c r="O2738" s="3">
        <v>3</v>
      </c>
      <c r="P2738" s="3">
        <v>10</v>
      </c>
      <c r="Q2738" s="3">
        <v>20</v>
      </c>
      <c r="R2738" s="3">
        <v>0</v>
      </c>
      <c r="S2738" s="3">
        <v>1</v>
      </c>
      <c r="T2738" s="3">
        <v>0</v>
      </c>
      <c r="U2738" s="3">
        <v>0</v>
      </c>
      <c r="V2738" s="5">
        <v>0.12727272727272726</v>
      </c>
      <c r="W2738" s="5">
        <v>0.70909090909090911</v>
      </c>
      <c r="X2738" s="5">
        <v>4.9928610845895777E-5</v>
      </c>
      <c r="Y2738" s="5">
        <v>7.6644797351155798E-5</v>
      </c>
      <c r="Z2738" s="1" t="s">
        <v>8068</v>
      </c>
      <c r="AA2738" s="1" t="s">
        <v>363</v>
      </c>
      <c r="AB2738" s="1" t="s">
        <v>8069</v>
      </c>
    </row>
    <row r="2739" spans="1:28" ht="17" customHeight="1" x14ac:dyDescent="0.2">
      <c r="A2739" s="8">
        <v>44928.584120370368</v>
      </c>
      <c r="B2739" s="2" t="s">
        <v>8070</v>
      </c>
      <c r="C2739" s="2" t="s">
        <v>8</v>
      </c>
      <c r="D2739" s="2" t="s">
        <v>2</v>
      </c>
      <c r="E2739" s="1">
        <f t="shared" si="42"/>
        <v>0</v>
      </c>
      <c r="F2739" s="4">
        <v>236</v>
      </c>
      <c r="G2739" s="4">
        <v>287</v>
      </c>
      <c r="H2739" s="4">
        <v>13</v>
      </c>
      <c r="I2739" s="4">
        <v>8</v>
      </c>
      <c r="J2739" s="4">
        <v>10</v>
      </c>
      <c r="K2739" s="4">
        <v>310</v>
      </c>
      <c r="L2739" s="4">
        <v>1</v>
      </c>
      <c r="M2739" s="4">
        <v>1</v>
      </c>
      <c r="N2739" s="4" t="s">
        <v>3</v>
      </c>
      <c r="O2739" s="4">
        <v>1</v>
      </c>
      <c r="P2739" s="4">
        <v>50</v>
      </c>
      <c r="Q2739" s="4">
        <v>0</v>
      </c>
      <c r="R2739" s="4">
        <v>0</v>
      </c>
      <c r="S2739" s="4">
        <v>0</v>
      </c>
      <c r="T2739" s="4">
        <v>0</v>
      </c>
      <c r="U2739" s="4">
        <v>0</v>
      </c>
      <c r="V2739" s="6">
        <v>0.69230769230769229</v>
      </c>
      <c r="W2739" s="6">
        <v>0</v>
      </c>
      <c r="X2739" s="6">
        <v>1.7283675289919714E-4</v>
      </c>
      <c r="Y2739" s="6">
        <v>1.9123550401427297E-4</v>
      </c>
      <c r="Z2739" s="2" t="s">
        <v>8071</v>
      </c>
      <c r="AA2739" s="2" t="s">
        <v>10</v>
      </c>
      <c r="AB2739" s="2" t="s">
        <v>8072</v>
      </c>
    </row>
    <row r="2740" spans="1:28" ht="17" customHeight="1" x14ac:dyDescent="0.2">
      <c r="A2740" s="7">
        <v>44928.458912037036</v>
      </c>
      <c r="B2740" s="1" t="s">
        <v>8073</v>
      </c>
      <c r="C2740" s="1" t="s">
        <v>31</v>
      </c>
      <c r="D2740" s="1" t="s">
        <v>2</v>
      </c>
      <c r="E2740" s="1">
        <f t="shared" si="42"/>
        <v>0</v>
      </c>
      <c r="F2740" s="3">
        <v>510</v>
      </c>
      <c r="G2740" s="3">
        <v>697</v>
      </c>
      <c r="H2740" s="3">
        <v>10</v>
      </c>
      <c r="I2740" s="3">
        <v>5</v>
      </c>
      <c r="J2740" s="3">
        <v>10</v>
      </c>
      <c r="K2740" s="3">
        <v>718</v>
      </c>
      <c r="L2740" s="3">
        <v>1</v>
      </c>
      <c r="M2740" s="3">
        <v>1</v>
      </c>
      <c r="N2740" s="3" t="s">
        <v>3</v>
      </c>
      <c r="O2740" s="3">
        <v>0</v>
      </c>
      <c r="P2740" s="3">
        <v>185</v>
      </c>
      <c r="Q2740" s="3">
        <v>0</v>
      </c>
      <c r="R2740" s="3">
        <v>0</v>
      </c>
      <c r="S2740" s="3">
        <v>1</v>
      </c>
      <c r="T2740" s="3">
        <v>0</v>
      </c>
      <c r="U2740" s="3">
        <v>2</v>
      </c>
      <c r="V2740" s="5">
        <v>0.2</v>
      </c>
      <c r="W2740" s="5">
        <v>0.2</v>
      </c>
      <c r="X2740" s="5">
        <v>3.7854423906281305E-3</v>
      </c>
      <c r="Y2740" s="5">
        <v>3.9436085072281912E-3</v>
      </c>
      <c r="Z2740" s="1" t="s">
        <v>8074</v>
      </c>
      <c r="AA2740" s="1" t="s">
        <v>33</v>
      </c>
      <c r="AB2740" s="1" t="s">
        <v>8075</v>
      </c>
    </row>
    <row r="2741" spans="1:28" ht="17" customHeight="1" x14ac:dyDescent="0.2">
      <c r="A2741" s="8">
        <v>44927.338101851848</v>
      </c>
      <c r="B2741" s="2" t="s">
        <v>8076</v>
      </c>
      <c r="C2741" s="2" t="s">
        <v>31</v>
      </c>
      <c r="D2741" s="2" t="s">
        <v>2</v>
      </c>
      <c r="E2741" s="1">
        <f t="shared" si="42"/>
        <v>0</v>
      </c>
      <c r="F2741" s="4">
        <v>899</v>
      </c>
      <c r="G2741" s="4">
        <v>1416</v>
      </c>
      <c r="H2741" s="4">
        <v>25</v>
      </c>
      <c r="I2741" s="4">
        <v>23</v>
      </c>
      <c r="J2741" s="4">
        <v>108</v>
      </c>
      <c r="K2741" s="4">
        <v>1550</v>
      </c>
      <c r="L2741" s="4">
        <v>1</v>
      </c>
      <c r="M2741" s="4" t="s">
        <v>3</v>
      </c>
      <c r="N2741" s="4">
        <v>1</v>
      </c>
      <c r="O2741" s="4">
        <v>0</v>
      </c>
      <c r="P2741" s="4">
        <v>509</v>
      </c>
      <c r="Q2741" s="4">
        <v>1</v>
      </c>
      <c r="R2741" s="4">
        <v>0</v>
      </c>
      <c r="S2741" s="4">
        <v>0</v>
      </c>
      <c r="T2741" s="4">
        <v>0</v>
      </c>
      <c r="U2741" s="4">
        <v>8</v>
      </c>
      <c r="V2741" s="6">
        <v>0.56000000000000005</v>
      </c>
      <c r="W2741" s="6">
        <v>0.08</v>
      </c>
      <c r="X2741" s="6">
        <v>8.1732087490244878E-3</v>
      </c>
      <c r="Y2741" s="6">
        <v>9.4440108835502305E-3</v>
      </c>
      <c r="Z2741" s="2" t="s">
        <v>8077</v>
      </c>
      <c r="AA2741" s="2" t="s">
        <v>33</v>
      </c>
      <c r="AB2741" s="2" t="s">
        <v>8078</v>
      </c>
    </row>
  </sheetData>
  <hyperlinks>
    <hyperlink ref="AB2" r:id="rId1" xr:uid="{00000000-0004-0000-0000-000000000000}"/>
    <hyperlink ref="AB3" r:id="rId2" xr:uid="{00000000-0004-0000-0000-000001000000}"/>
    <hyperlink ref="AB4" r:id="rId3" xr:uid="{00000000-0004-0000-0000-000002000000}"/>
    <hyperlink ref="AB5" r:id="rId4" xr:uid="{00000000-0004-0000-0000-000003000000}"/>
    <hyperlink ref="AB6" r:id="rId5" xr:uid="{00000000-0004-0000-0000-000004000000}"/>
    <hyperlink ref="AB7" r:id="rId6" xr:uid="{00000000-0004-0000-0000-000005000000}"/>
    <hyperlink ref="AB8" r:id="rId7" xr:uid="{00000000-0004-0000-0000-000006000000}"/>
    <hyperlink ref="AB9" r:id="rId8" xr:uid="{00000000-0004-0000-0000-000007000000}"/>
    <hyperlink ref="AB10" r:id="rId9" xr:uid="{00000000-0004-0000-0000-000008000000}"/>
    <hyperlink ref="AB11" r:id="rId10" xr:uid="{00000000-0004-0000-0000-000009000000}"/>
    <hyperlink ref="AB12" r:id="rId11" xr:uid="{00000000-0004-0000-0000-00000A000000}"/>
    <hyperlink ref="AB13" r:id="rId12" xr:uid="{00000000-0004-0000-0000-00000B000000}"/>
    <hyperlink ref="AB14" r:id="rId13" xr:uid="{00000000-0004-0000-0000-00000C000000}"/>
    <hyperlink ref="AB15" r:id="rId14" xr:uid="{00000000-0004-0000-0000-00000D000000}"/>
    <hyperlink ref="AB16" r:id="rId15" xr:uid="{00000000-0004-0000-0000-00000E000000}"/>
    <hyperlink ref="AB17" r:id="rId16" xr:uid="{00000000-0004-0000-0000-00000F000000}"/>
    <hyperlink ref="AB18" r:id="rId17" xr:uid="{00000000-0004-0000-0000-000010000000}"/>
    <hyperlink ref="AB19" r:id="rId18" xr:uid="{00000000-0004-0000-0000-000011000000}"/>
    <hyperlink ref="AB20" r:id="rId19" xr:uid="{00000000-0004-0000-0000-000012000000}"/>
    <hyperlink ref="AB21" r:id="rId20" xr:uid="{00000000-0004-0000-0000-000013000000}"/>
    <hyperlink ref="AB22" r:id="rId21" xr:uid="{00000000-0004-0000-0000-000014000000}"/>
    <hyperlink ref="AB23" r:id="rId22" xr:uid="{00000000-0004-0000-0000-000015000000}"/>
    <hyperlink ref="AB24" r:id="rId23" xr:uid="{00000000-0004-0000-0000-000016000000}"/>
    <hyperlink ref="AB25" r:id="rId24" xr:uid="{00000000-0004-0000-0000-000017000000}"/>
    <hyperlink ref="AB26" r:id="rId25" xr:uid="{00000000-0004-0000-0000-000018000000}"/>
    <hyperlink ref="AB27" r:id="rId26" xr:uid="{00000000-0004-0000-0000-000019000000}"/>
    <hyperlink ref="AB28" r:id="rId27" xr:uid="{00000000-0004-0000-0000-00001A000000}"/>
    <hyperlink ref="AB29" r:id="rId28" xr:uid="{00000000-0004-0000-0000-00001B000000}"/>
    <hyperlink ref="AB30" r:id="rId29" xr:uid="{00000000-0004-0000-0000-00001C000000}"/>
    <hyperlink ref="AB31" r:id="rId30" xr:uid="{00000000-0004-0000-0000-00001D000000}"/>
    <hyperlink ref="AB32" r:id="rId31" xr:uid="{00000000-0004-0000-0000-00001E000000}"/>
    <hyperlink ref="AB33" r:id="rId32" xr:uid="{00000000-0004-0000-0000-00001F000000}"/>
    <hyperlink ref="AB34" r:id="rId33" xr:uid="{00000000-0004-0000-0000-000020000000}"/>
    <hyperlink ref="AB35" r:id="rId34" xr:uid="{00000000-0004-0000-0000-000021000000}"/>
    <hyperlink ref="AB36" r:id="rId35" xr:uid="{00000000-0004-0000-0000-000022000000}"/>
    <hyperlink ref="AB37" r:id="rId36" xr:uid="{00000000-0004-0000-0000-000023000000}"/>
    <hyperlink ref="AB38" r:id="rId37" xr:uid="{00000000-0004-0000-0000-000024000000}"/>
    <hyperlink ref="AB39" r:id="rId38" xr:uid="{00000000-0004-0000-0000-000025000000}"/>
    <hyperlink ref="AB40" r:id="rId39" xr:uid="{00000000-0004-0000-0000-000026000000}"/>
    <hyperlink ref="AB41" r:id="rId40" xr:uid="{00000000-0004-0000-0000-000027000000}"/>
    <hyperlink ref="AB42" r:id="rId41" xr:uid="{00000000-0004-0000-0000-000028000000}"/>
    <hyperlink ref="AB43" r:id="rId42" xr:uid="{00000000-0004-0000-0000-000029000000}"/>
    <hyperlink ref="AB44" r:id="rId43" xr:uid="{00000000-0004-0000-0000-00002A000000}"/>
    <hyperlink ref="AB45" r:id="rId44" xr:uid="{00000000-0004-0000-0000-00002B000000}"/>
    <hyperlink ref="AB46" r:id="rId45" xr:uid="{00000000-0004-0000-0000-00002C000000}"/>
    <hyperlink ref="AB47" r:id="rId46" xr:uid="{00000000-0004-0000-0000-00002D000000}"/>
    <hyperlink ref="AB48" r:id="rId47" xr:uid="{00000000-0004-0000-0000-00002E000000}"/>
    <hyperlink ref="AB49" r:id="rId48" xr:uid="{00000000-0004-0000-0000-00002F000000}"/>
    <hyperlink ref="AB50" r:id="rId49" xr:uid="{00000000-0004-0000-0000-000030000000}"/>
    <hyperlink ref="AB51" r:id="rId50" xr:uid="{00000000-0004-0000-0000-000031000000}"/>
    <hyperlink ref="AB52" r:id="rId51" xr:uid="{00000000-0004-0000-0000-000032000000}"/>
    <hyperlink ref="AB53" r:id="rId52" xr:uid="{00000000-0004-0000-0000-000033000000}"/>
    <hyperlink ref="AB54" r:id="rId53" xr:uid="{00000000-0004-0000-0000-000034000000}"/>
    <hyperlink ref="AB55" r:id="rId54" xr:uid="{00000000-0004-0000-0000-000035000000}"/>
    <hyperlink ref="AB56" r:id="rId55" xr:uid="{00000000-0004-0000-0000-000036000000}"/>
    <hyperlink ref="AB57" r:id="rId56" xr:uid="{00000000-0004-0000-0000-000037000000}"/>
    <hyperlink ref="AB58" r:id="rId57" xr:uid="{00000000-0004-0000-0000-000038000000}"/>
    <hyperlink ref="AB59" r:id="rId58" xr:uid="{00000000-0004-0000-0000-000039000000}"/>
    <hyperlink ref="AB60" r:id="rId59" xr:uid="{00000000-0004-0000-0000-00003A000000}"/>
    <hyperlink ref="AB61" r:id="rId60" xr:uid="{00000000-0004-0000-0000-00003B000000}"/>
    <hyperlink ref="AB62" r:id="rId61" xr:uid="{00000000-0004-0000-0000-00003C000000}"/>
    <hyperlink ref="AB63" r:id="rId62" xr:uid="{00000000-0004-0000-0000-00003D000000}"/>
    <hyperlink ref="AB64" r:id="rId63" xr:uid="{00000000-0004-0000-0000-00003E000000}"/>
    <hyperlink ref="AB65" r:id="rId64" xr:uid="{00000000-0004-0000-0000-00003F000000}"/>
    <hyperlink ref="AB66" r:id="rId65" xr:uid="{00000000-0004-0000-0000-000040000000}"/>
    <hyperlink ref="AB67" r:id="rId66" xr:uid="{00000000-0004-0000-0000-000041000000}"/>
    <hyperlink ref="AB68" r:id="rId67" xr:uid="{00000000-0004-0000-0000-000042000000}"/>
    <hyperlink ref="AB69" r:id="rId68" xr:uid="{00000000-0004-0000-0000-000043000000}"/>
    <hyperlink ref="AB70" r:id="rId69" xr:uid="{00000000-0004-0000-0000-000044000000}"/>
    <hyperlink ref="AB71" r:id="rId70" xr:uid="{00000000-0004-0000-0000-000045000000}"/>
    <hyperlink ref="AB72" r:id="rId71" xr:uid="{00000000-0004-0000-0000-000046000000}"/>
    <hyperlink ref="AB73" r:id="rId72" xr:uid="{00000000-0004-0000-0000-000047000000}"/>
    <hyperlink ref="AB74" r:id="rId73" xr:uid="{00000000-0004-0000-0000-000048000000}"/>
    <hyperlink ref="AB75" r:id="rId74" xr:uid="{00000000-0004-0000-0000-000049000000}"/>
    <hyperlink ref="AB76" r:id="rId75" xr:uid="{00000000-0004-0000-0000-00004A000000}"/>
    <hyperlink ref="AB77" r:id="rId76" xr:uid="{00000000-0004-0000-0000-00004B000000}"/>
    <hyperlink ref="AB78" r:id="rId77" xr:uid="{00000000-0004-0000-0000-00004C000000}"/>
    <hyperlink ref="AB79" r:id="rId78" xr:uid="{00000000-0004-0000-0000-00004D000000}"/>
    <hyperlink ref="AB80" r:id="rId79" xr:uid="{00000000-0004-0000-0000-00004E000000}"/>
    <hyperlink ref="AB81" r:id="rId80" xr:uid="{00000000-0004-0000-0000-00004F000000}"/>
    <hyperlink ref="AB82" r:id="rId81" xr:uid="{00000000-0004-0000-0000-000050000000}"/>
    <hyperlink ref="AB83" r:id="rId82" xr:uid="{00000000-0004-0000-0000-000051000000}"/>
    <hyperlink ref="AB84" r:id="rId83" xr:uid="{00000000-0004-0000-0000-000052000000}"/>
    <hyperlink ref="AB85" r:id="rId84" xr:uid="{00000000-0004-0000-0000-000053000000}"/>
    <hyperlink ref="AB86" r:id="rId85" xr:uid="{00000000-0004-0000-0000-000054000000}"/>
    <hyperlink ref="AB87" r:id="rId86" xr:uid="{00000000-0004-0000-0000-000055000000}"/>
    <hyperlink ref="AB88" r:id="rId87" xr:uid="{00000000-0004-0000-0000-000056000000}"/>
    <hyperlink ref="AB89" r:id="rId88" xr:uid="{00000000-0004-0000-0000-000057000000}"/>
    <hyperlink ref="AB90" r:id="rId89" xr:uid="{00000000-0004-0000-0000-000058000000}"/>
    <hyperlink ref="AB91" r:id="rId90" xr:uid="{00000000-0004-0000-0000-000059000000}"/>
    <hyperlink ref="AB92" r:id="rId91" xr:uid="{00000000-0004-0000-0000-00005A000000}"/>
    <hyperlink ref="AB93" r:id="rId92" xr:uid="{00000000-0004-0000-0000-00005B000000}"/>
    <hyperlink ref="AB94" r:id="rId93" xr:uid="{00000000-0004-0000-0000-00005C000000}"/>
    <hyperlink ref="AB95" r:id="rId94" xr:uid="{00000000-0004-0000-0000-00005D000000}"/>
    <hyperlink ref="AB96" r:id="rId95" xr:uid="{00000000-0004-0000-0000-00005E000000}"/>
    <hyperlink ref="AB97" r:id="rId96" xr:uid="{00000000-0004-0000-0000-00005F000000}"/>
    <hyperlink ref="AB98" r:id="rId97" xr:uid="{00000000-0004-0000-0000-000060000000}"/>
    <hyperlink ref="AB99" r:id="rId98" xr:uid="{00000000-0004-0000-0000-000061000000}"/>
    <hyperlink ref="AB100" r:id="rId99" xr:uid="{00000000-0004-0000-0000-000062000000}"/>
    <hyperlink ref="AB101" r:id="rId100" xr:uid="{00000000-0004-0000-0000-000063000000}"/>
    <hyperlink ref="AB102" r:id="rId101" xr:uid="{00000000-0004-0000-0000-000064000000}"/>
    <hyperlink ref="AB103" r:id="rId102" xr:uid="{00000000-0004-0000-0000-000065000000}"/>
    <hyperlink ref="AB104" r:id="rId103" xr:uid="{00000000-0004-0000-0000-000066000000}"/>
    <hyperlink ref="AB105" r:id="rId104" xr:uid="{00000000-0004-0000-0000-000067000000}"/>
    <hyperlink ref="AB106" r:id="rId105" xr:uid="{00000000-0004-0000-0000-000068000000}"/>
    <hyperlink ref="AB107" r:id="rId106" xr:uid="{00000000-0004-0000-0000-000069000000}"/>
    <hyperlink ref="AB108" r:id="rId107" xr:uid="{00000000-0004-0000-0000-00006A000000}"/>
    <hyperlink ref="AB109" r:id="rId108" xr:uid="{00000000-0004-0000-0000-00006B000000}"/>
    <hyperlink ref="AB110" r:id="rId109" xr:uid="{00000000-0004-0000-0000-00006C000000}"/>
    <hyperlink ref="AB111" r:id="rId110" xr:uid="{00000000-0004-0000-0000-00006D000000}"/>
    <hyperlink ref="AB112" r:id="rId111" xr:uid="{00000000-0004-0000-0000-00006E000000}"/>
    <hyperlink ref="AB113" r:id="rId112" xr:uid="{00000000-0004-0000-0000-00006F000000}"/>
    <hyperlink ref="AB114" r:id="rId113" xr:uid="{00000000-0004-0000-0000-000070000000}"/>
    <hyperlink ref="AB115" r:id="rId114" xr:uid="{00000000-0004-0000-0000-000071000000}"/>
    <hyperlink ref="AB116" r:id="rId115" xr:uid="{00000000-0004-0000-0000-000072000000}"/>
    <hyperlink ref="AC116" r:id="rId116" xr:uid="{00000000-0004-0000-0000-000073000000}"/>
    <hyperlink ref="AB117" r:id="rId117" xr:uid="{00000000-0004-0000-0000-000074000000}"/>
    <hyperlink ref="AB118" r:id="rId118" xr:uid="{00000000-0004-0000-0000-000075000000}"/>
    <hyperlink ref="AB119" r:id="rId119" xr:uid="{00000000-0004-0000-0000-000076000000}"/>
    <hyperlink ref="AB120" r:id="rId120" xr:uid="{00000000-0004-0000-0000-000077000000}"/>
    <hyperlink ref="AB121" r:id="rId121" xr:uid="{00000000-0004-0000-0000-000078000000}"/>
    <hyperlink ref="AB122" r:id="rId122" xr:uid="{00000000-0004-0000-0000-000079000000}"/>
    <hyperlink ref="AB123" r:id="rId123" xr:uid="{00000000-0004-0000-0000-00007A000000}"/>
    <hyperlink ref="AB124" r:id="rId124" xr:uid="{00000000-0004-0000-0000-00007B000000}"/>
    <hyperlink ref="AB125" r:id="rId125" xr:uid="{00000000-0004-0000-0000-00007C000000}"/>
    <hyperlink ref="AB126" r:id="rId126" xr:uid="{00000000-0004-0000-0000-00007D000000}"/>
    <hyperlink ref="AB127" r:id="rId127" xr:uid="{00000000-0004-0000-0000-00007E000000}"/>
    <hyperlink ref="AB128" r:id="rId128" xr:uid="{00000000-0004-0000-0000-00007F000000}"/>
    <hyperlink ref="AB129" r:id="rId129" xr:uid="{00000000-0004-0000-0000-000080000000}"/>
    <hyperlink ref="AB130" r:id="rId130" xr:uid="{00000000-0004-0000-0000-000081000000}"/>
    <hyperlink ref="AB131" r:id="rId131" xr:uid="{00000000-0004-0000-0000-000082000000}"/>
    <hyperlink ref="AB132" r:id="rId132" xr:uid="{00000000-0004-0000-0000-000083000000}"/>
    <hyperlink ref="AB133" r:id="rId133" xr:uid="{00000000-0004-0000-0000-000084000000}"/>
    <hyperlink ref="AB134" r:id="rId134" xr:uid="{00000000-0004-0000-0000-000085000000}"/>
    <hyperlink ref="AB135" r:id="rId135" xr:uid="{00000000-0004-0000-0000-000086000000}"/>
    <hyperlink ref="AB136" r:id="rId136" xr:uid="{00000000-0004-0000-0000-000087000000}"/>
    <hyperlink ref="AB137" r:id="rId137" xr:uid="{00000000-0004-0000-0000-000088000000}"/>
    <hyperlink ref="AB138" r:id="rId138" xr:uid="{00000000-0004-0000-0000-000089000000}"/>
    <hyperlink ref="AB139" r:id="rId139" xr:uid="{00000000-0004-0000-0000-00008A000000}"/>
    <hyperlink ref="AB140" r:id="rId140" xr:uid="{00000000-0004-0000-0000-00008B000000}"/>
    <hyperlink ref="AB141" r:id="rId141" xr:uid="{00000000-0004-0000-0000-00008C000000}"/>
    <hyperlink ref="AB142" r:id="rId142" xr:uid="{00000000-0004-0000-0000-00008D000000}"/>
    <hyperlink ref="AB143" r:id="rId143" xr:uid="{00000000-0004-0000-0000-00008E000000}"/>
    <hyperlink ref="AB144" r:id="rId144" xr:uid="{00000000-0004-0000-0000-00008F000000}"/>
    <hyperlink ref="AB145" r:id="rId145" xr:uid="{00000000-0004-0000-0000-000090000000}"/>
    <hyperlink ref="AB146" r:id="rId146" xr:uid="{00000000-0004-0000-0000-000091000000}"/>
    <hyperlink ref="AB147" r:id="rId147" xr:uid="{00000000-0004-0000-0000-000092000000}"/>
    <hyperlink ref="AB148" r:id="rId148" xr:uid="{00000000-0004-0000-0000-000093000000}"/>
    <hyperlink ref="AB149" r:id="rId149" xr:uid="{00000000-0004-0000-0000-000094000000}"/>
    <hyperlink ref="AB150" r:id="rId150" xr:uid="{00000000-0004-0000-0000-000095000000}"/>
    <hyperlink ref="AB151" r:id="rId151" xr:uid="{00000000-0004-0000-0000-000096000000}"/>
    <hyperlink ref="AB152" r:id="rId152" xr:uid="{00000000-0004-0000-0000-000097000000}"/>
    <hyperlink ref="AB153" r:id="rId153" xr:uid="{00000000-0004-0000-0000-000098000000}"/>
    <hyperlink ref="AB154" r:id="rId154" xr:uid="{00000000-0004-0000-0000-000099000000}"/>
    <hyperlink ref="AB155" r:id="rId155" xr:uid="{00000000-0004-0000-0000-00009A000000}"/>
    <hyperlink ref="AB156" r:id="rId156" xr:uid="{00000000-0004-0000-0000-00009B000000}"/>
    <hyperlink ref="AB157" r:id="rId157" xr:uid="{00000000-0004-0000-0000-00009C000000}"/>
    <hyperlink ref="AB158" r:id="rId158" xr:uid="{00000000-0004-0000-0000-00009D000000}"/>
    <hyperlink ref="AB159" r:id="rId159" xr:uid="{00000000-0004-0000-0000-00009E000000}"/>
    <hyperlink ref="AB160" r:id="rId160" xr:uid="{00000000-0004-0000-0000-00009F000000}"/>
    <hyperlink ref="AB161" r:id="rId161" xr:uid="{00000000-0004-0000-0000-0000A0000000}"/>
    <hyperlink ref="AB162" r:id="rId162" xr:uid="{00000000-0004-0000-0000-0000A1000000}"/>
    <hyperlink ref="AB163" r:id="rId163" xr:uid="{00000000-0004-0000-0000-0000A2000000}"/>
    <hyperlink ref="AB164" r:id="rId164" xr:uid="{00000000-0004-0000-0000-0000A3000000}"/>
    <hyperlink ref="AB165" r:id="rId165" xr:uid="{00000000-0004-0000-0000-0000A4000000}"/>
    <hyperlink ref="AB166" r:id="rId166" xr:uid="{00000000-0004-0000-0000-0000A5000000}"/>
    <hyperlink ref="AB167" r:id="rId167" xr:uid="{00000000-0004-0000-0000-0000A6000000}"/>
    <hyperlink ref="AC167" r:id="rId168" xr:uid="{00000000-0004-0000-0000-0000A7000000}"/>
    <hyperlink ref="AB168" r:id="rId169" xr:uid="{00000000-0004-0000-0000-0000A8000000}"/>
    <hyperlink ref="AB169" r:id="rId170" xr:uid="{00000000-0004-0000-0000-0000A9000000}"/>
    <hyperlink ref="AB170" r:id="rId171" xr:uid="{00000000-0004-0000-0000-0000AA000000}"/>
    <hyperlink ref="AB171" r:id="rId172" xr:uid="{00000000-0004-0000-0000-0000AB000000}"/>
    <hyperlink ref="AB172" r:id="rId173" xr:uid="{00000000-0004-0000-0000-0000AC000000}"/>
    <hyperlink ref="AB173" r:id="rId174" xr:uid="{00000000-0004-0000-0000-0000AD000000}"/>
    <hyperlink ref="AB174" r:id="rId175" xr:uid="{00000000-0004-0000-0000-0000AE000000}"/>
    <hyperlink ref="AB175" r:id="rId176" xr:uid="{00000000-0004-0000-0000-0000AF000000}"/>
    <hyperlink ref="AB176" r:id="rId177" xr:uid="{00000000-0004-0000-0000-0000B0000000}"/>
    <hyperlink ref="AB177" r:id="rId178" xr:uid="{00000000-0004-0000-0000-0000B1000000}"/>
    <hyperlink ref="AB178" r:id="rId179" xr:uid="{00000000-0004-0000-0000-0000B2000000}"/>
    <hyperlink ref="AB179" r:id="rId180" xr:uid="{00000000-0004-0000-0000-0000B3000000}"/>
    <hyperlink ref="AB180" r:id="rId181" xr:uid="{00000000-0004-0000-0000-0000B4000000}"/>
    <hyperlink ref="AB181" r:id="rId182" xr:uid="{00000000-0004-0000-0000-0000B5000000}"/>
    <hyperlink ref="AB182" r:id="rId183" xr:uid="{00000000-0004-0000-0000-0000B6000000}"/>
    <hyperlink ref="AB183" r:id="rId184" xr:uid="{00000000-0004-0000-0000-0000B7000000}"/>
    <hyperlink ref="AB184" r:id="rId185" xr:uid="{00000000-0004-0000-0000-0000B8000000}"/>
    <hyperlink ref="AB185" r:id="rId186" xr:uid="{00000000-0004-0000-0000-0000B9000000}"/>
    <hyperlink ref="AB186" r:id="rId187" xr:uid="{00000000-0004-0000-0000-0000BA000000}"/>
    <hyperlink ref="AB187" r:id="rId188" xr:uid="{00000000-0004-0000-0000-0000BB000000}"/>
    <hyperlink ref="AB188" r:id="rId189" xr:uid="{00000000-0004-0000-0000-0000BC000000}"/>
    <hyperlink ref="AB189" r:id="rId190" xr:uid="{00000000-0004-0000-0000-0000BD000000}"/>
    <hyperlink ref="AB190" r:id="rId191" xr:uid="{00000000-0004-0000-0000-0000BE000000}"/>
    <hyperlink ref="AB191" r:id="rId192" xr:uid="{00000000-0004-0000-0000-0000BF000000}"/>
    <hyperlink ref="AB192" r:id="rId193" xr:uid="{00000000-0004-0000-0000-0000C0000000}"/>
    <hyperlink ref="AB193" r:id="rId194" xr:uid="{00000000-0004-0000-0000-0000C1000000}"/>
    <hyperlink ref="AB194" r:id="rId195" xr:uid="{00000000-0004-0000-0000-0000C2000000}"/>
    <hyperlink ref="AB195" r:id="rId196" xr:uid="{00000000-0004-0000-0000-0000C3000000}"/>
    <hyperlink ref="AB196" r:id="rId197" xr:uid="{00000000-0004-0000-0000-0000C4000000}"/>
    <hyperlink ref="AB197" r:id="rId198" xr:uid="{00000000-0004-0000-0000-0000C5000000}"/>
    <hyperlink ref="AB198" r:id="rId199" xr:uid="{00000000-0004-0000-0000-0000C6000000}"/>
    <hyperlink ref="AB199" r:id="rId200" xr:uid="{00000000-0004-0000-0000-0000C7000000}"/>
    <hyperlink ref="AB200" r:id="rId201" xr:uid="{00000000-0004-0000-0000-0000C8000000}"/>
    <hyperlink ref="AB201" r:id="rId202" xr:uid="{00000000-0004-0000-0000-0000C9000000}"/>
    <hyperlink ref="AB202" r:id="rId203" xr:uid="{00000000-0004-0000-0000-0000CA000000}"/>
    <hyperlink ref="AB203" r:id="rId204" xr:uid="{00000000-0004-0000-0000-0000CB000000}"/>
    <hyperlink ref="AB204" r:id="rId205" xr:uid="{00000000-0004-0000-0000-0000CC000000}"/>
    <hyperlink ref="AB205" r:id="rId206" xr:uid="{00000000-0004-0000-0000-0000CD000000}"/>
    <hyperlink ref="AB206" r:id="rId207" xr:uid="{00000000-0004-0000-0000-0000CE000000}"/>
    <hyperlink ref="AB207" r:id="rId208" xr:uid="{00000000-0004-0000-0000-0000CF000000}"/>
    <hyperlink ref="AB208" r:id="rId209" xr:uid="{00000000-0004-0000-0000-0000D0000000}"/>
    <hyperlink ref="AB209" r:id="rId210" xr:uid="{00000000-0004-0000-0000-0000D1000000}"/>
    <hyperlink ref="AB210" r:id="rId211" xr:uid="{00000000-0004-0000-0000-0000D2000000}"/>
    <hyperlink ref="AB211" r:id="rId212" xr:uid="{00000000-0004-0000-0000-0000D3000000}"/>
    <hyperlink ref="AB212" r:id="rId213" xr:uid="{00000000-0004-0000-0000-0000D4000000}"/>
    <hyperlink ref="AB213" r:id="rId214" xr:uid="{00000000-0004-0000-0000-0000D5000000}"/>
    <hyperlink ref="AB214" r:id="rId215" xr:uid="{00000000-0004-0000-0000-0000D6000000}"/>
    <hyperlink ref="AB215" r:id="rId216" xr:uid="{00000000-0004-0000-0000-0000D7000000}"/>
    <hyperlink ref="AB216" r:id="rId217" xr:uid="{00000000-0004-0000-0000-0000D8000000}"/>
    <hyperlink ref="AC216" r:id="rId218" xr:uid="{00000000-0004-0000-0000-0000D9000000}"/>
    <hyperlink ref="AB217" r:id="rId219" xr:uid="{00000000-0004-0000-0000-0000DA000000}"/>
    <hyperlink ref="AB218" r:id="rId220" xr:uid="{00000000-0004-0000-0000-0000DB000000}"/>
    <hyperlink ref="AB219" r:id="rId221" xr:uid="{00000000-0004-0000-0000-0000DC000000}"/>
    <hyperlink ref="AB220" r:id="rId222" xr:uid="{00000000-0004-0000-0000-0000DD000000}"/>
    <hyperlink ref="AB221" r:id="rId223" xr:uid="{00000000-0004-0000-0000-0000DE000000}"/>
    <hyperlink ref="AC221" r:id="rId224" xr:uid="{00000000-0004-0000-0000-0000DF000000}"/>
    <hyperlink ref="AB222" r:id="rId225" xr:uid="{00000000-0004-0000-0000-0000E0000000}"/>
    <hyperlink ref="AB223" r:id="rId226" xr:uid="{00000000-0004-0000-0000-0000E1000000}"/>
    <hyperlink ref="AB224" r:id="rId227" xr:uid="{00000000-0004-0000-0000-0000E2000000}"/>
    <hyperlink ref="AB225" r:id="rId228" xr:uid="{00000000-0004-0000-0000-0000E3000000}"/>
    <hyperlink ref="AB226" r:id="rId229" xr:uid="{00000000-0004-0000-0000-0000E4000000}"/>
    <hyperlink ref="AB227" r:id="rId230" xr:uid="{00000000-0004-0000-0000-0000E5000000}"/>
    <hyperlink ref="AB228" r:id="rId231" xr:uid="{00000000-0004-0000-0000-0000E6000000}"/>
    <hyperlink ref="AB229" r:id="rId232" xr:uid="{00000000-0004-0000-0000-0000E7000000}"/>
    <hyperlink ref="AB230" r:id="rId233" xr:uid="{00000000-0004-0000-0000-0000E8000000}"/>
    <hyperlink ref="AB231" r:id="rId234" xr:uid="{00000000-0004-0000-0000-0000E9000000}"/>
    <hyperlink ref="AB232" r:id="rId235" xr:uid="{00000000-0004-0000-0000-0000EA000000}"/>
    <hyperlink ref="AB233" r:id="rId236" xr:uid="{00000000-0004-0000-0000-0000EB000000}"/>
    <hyperlink ref="AB234" r:id="rId237" xr:uid="{00000000-0004-0000-0000-0000EC000000}"/>
    <hyperlink ref="AB235" r:id="rId238" xr:uid="{00000000-0004-0000-0000-0000ED000000}"/>
    <hyperlink ref="AB236" r:id="rId239" xr:uid="{00000000-0004-0000-0000-0000EE000000}"/>
    <hyperlink ref="AB237" r:id="rId240" xr:uid="{00000000-0004-0000-0000-0000EF000000}"/>
    <hyperlink ref="AB238" r:id="rId241" xr:uid="{00000000-0004-0000-0000-0000F0000000}"/>
    <hyperlink ref="AC238" r:id="rId242" xr:uid="{00000000-0004-0000-0000-0000F1000000}"/>
    <hyperlink ref="AB239" r:id="rId243" xr:uid="{00000000-0004-0000-0000-0000F2000000}"/>
    <hyperlink ref="AB240" r:id="rId244" xr:uid="{00000000-0004-0000-0000-0000F3000000}"/>
    <hyperlink ref="AB241" r:id="rId245" xr:uid="{00000000-0004-0000-0000-0000F4000000}"/>
    <hyperlink ref="AB242" r:id="rId246" xr:uid="{00000000-0004-0000-0000-0000F5000000}"/>
    <hyperlink ref="AB243" r:id="rId247" xr:uid="{00000000-0004-0000-0000-0000F6000000}"/>
    <hyperlink ref="AB244" r:id="rId248" xr:uid="{00000000-0004-0000-0000-0000F7000000}"/>
    <hyperlink ref="AB245" r:id="rId249" xr:uid="{00000000-0004-0000-0000-0000F8000000}"/>
    <hyperlink ref="AB246" r:id="rId250" xr:uid="{00000000-0004-0000-0000-0000F9000000}"/>
    <hyperlink ref="AB247" r:id="rId251" xr:uid="{00000000-0004-0000-0000-0000FA000000}"/>
    <hyperlink ref="AB248" r:id="rId252" xr:uid="{00000000-0004-0000-0000-0000FB000000}"/>
    <hyperlink ref="AB249" r:id="rId253" xr:uid="{00000000-0004-0000-0000-0000FC000000}"/>
    <hyperlink ref="AB250" r:id="rId254" xr:uid="{00000000-0004-0000-0000-0000FD000000}"/>
    <hyperlink ref="AB251" r:id="rId255" xr:uid="{00000000-0004-0000-0000-0000FE000000}"/>
    <hyperlink ref="AB252" r:id="rId256" xr:uid="{00000000-0004-0000-0000-0000FF000000}"/>
    <hyperlink ref="AB253" r:id="rId257" xr:uid="{00000000-0004-0000-0000-000000010000}"/>
    <hyperlink ref="AB254" r:id="rId258" xr:uid="{00000000-0004-0000-0000-000001010000}"/>
    <hyperlink ref="AB255" r:id="rId259" xr:uid="{00000000-0004-0000-0000-000002010000}"/>
    <hyperlink ref="AB256" r:id="rId260" xr:uid="{00000000-0004-0000-0000-000003010000}"/>
    <hyperlink ref="AB257" r:id="rId261" xr:uid="{00000000-0004-0000-0000-000004010000}"/>
    <hyperlink ref="AB258" r:id="rId262" xr:uid="{00000000-0004-0000-0000-000005010000}"/>
    <hyperlink ref="AB259" r:id="rId263" xr:uid="{00000000-0004-0000-0000-000006010000}"/>
    <hyperlink ref="AB260" r:id="rId264" xr:uid="{00000000-0004-0000-0000-000007010000}"/>
    <hyperlink ref="AB261" r:id="rId265" xr:uid="{00000000-0004-0000-0000-000008010000}"/>
    <hyperlink ref="AB262" r:id="rId266" xr:uid="{00000000-0004-0000-0000-000009010000}"/>
    <hyperlink ref="AB263" r:id="rId267" xr:uid="{00000000-0004-0000-0000-00000A010000}"/>
    <hyperlink ref="AB264" r:id="rId268" xr:uid="{00000000-0004-0000-0000-00000B010000}"/>
    <hyperlink ref="AB265" r:id="rId269" xr:uid="{00000000-0004-0000-0000-00000C010000}"/>
    <hyperlink ref="AB266" r:id="rId270" xr:uid="{00000000-0004-0000-0000-00000D010000}"/>
    <hyperlink ref="AB267" r:id="rId271" xr:uid="{00000000-0004-0000-0000-00000E010000}"/>
    <hyperlink ref="AB268" r:id="rId272" xr:uid="{00000000-0004-0000-0000-00000F010000}"/>
    <hyperlink ref="AB269" r:id="rId273" xr:uid="{00000000-0004-0000-0000-000010010000}"/>
    <hyperlink ref="AB270" r:id="rId274" xr:uid="{00000000-0004-0000-0000-000011010000}"/>
    <hyperlink ref="AB271" r:id="rId275" xr:uid="{00000000-0004-0000-0000-000012010000}"/>
    <hyperlink ref="AB272" r:id="rId276" xr:uid="{00000000-0004-0000-0000-000013010000}"/>
    <hyperlink ref="AB273" r:id="rId277" xr:uid="{00000000-0004-0000-0000-000014010000}"/>
    <hyperlink ref="AB274" r:id="rId278" xr:uid="{00000000-0004-0000-0000-000015010000}"/>
    <hyperlink ref="AB275" r:id="rId279" xr:uid="{00000000-0004-0000-0000-000016010000}"/>
    <hyperlink ref="AB276" r:id="rId280" xr:uid="{00000000-0004-0000-0000-000017010000}"/>
    <hyperlink ref="AB277" r:id="rId281" xr:uid="{00000000-0004-0000-0000-000018010000}"/>
    <hyperlink ref="AB278" r:id="rId282" xr:uid="{00000000-0004-0000-0000-000019010000}"/>
    <hyperlink ref="AB279" r:id="rId283" xr:uid="{00000000-0004-0000-0000-00001A010000}"/>
    <hyperlink ref="AB280" r:id="rId284" xr:uid="{00000000-0004-0000-0000-00001B010000}"/>
    <hyperlink ref="AB281" r:id="rId285" xr:uid="{00000000-0004-0000-0000-00001C010000}"/>
    <hyperlink ref="AB282" r:id="rId286" xr:uid="{00000000-0004-0000-0000-00001D010000}"/>
    <hyperlink ref="AB283" r:id="rId287" xr:uid="{00000000-0004-0000-0000-00001E010000}"/>
    <hyperlink ref="AB284" r:id="rId288" xr:uid="{00000000-0004-0000-0000-00001F010000}"/>
    <hyperlink ref="AB285" r:id="rId289" xr:uid="{00000000-0004-0000-0000-000020010000}"/>
    <hyperlink ref="AB286" r:id="rId290" xr:uid="{00000000-0004-0000-0000-000021010000}"/>
    <hyperlink ref="AB287" r:id="rId291" xr:uid="{00000000-0004-0000-0000-000022010000}"/>
    <hyperlink ref="AB288" r:id="rId292" xr:uid="{00000000-0004-0000-0000-000023010000}"/>
    <hyperlink ref="AB289" r:id="rId293" xr:uid="{00000000-0004-0000-0000-000024010000}"/>
    <hyperlink ref="AB290" r:id="rId294" xr:uid="{00000000-0004-0000-0000-000025010000}"/>
    <hyperlink ref="AB291" r:id="rId295" xr:uid="{00000000-0004-0000-0000-000026010000}"/>
    <hyperlink ref="AB292" r:id="rId296" xr:uid="{00000000-0004-0000-0000-000027010000}"/>
    <hyperlink ref="AB293" r:id="rId297" xr:uid="{00000000-0004-0000-0000-000028010000}"/>
    <hyperlink ref="AB294" r:id="rId298" xr:uid="{00000000-0004-0000-0000-000029010000}"/>
    <hyperlink ref="AB295" r:id="rId299" xr:uid="{00000000-0004-0000-0000-00002A010000}"/>
    <hyperlink ref="AB296" r:id="rId300" xr:uid="{00000000-0004-0000-0000-00002B010000}"/>
    <hyperlink ref="AB297" r:id="rId301" xr:uid="{00000000-0004-0000-0000-00002C010000}"/>
    <hyperlink ref="AB298" r:id="rId302" xr:uid="{00000000-0004-0000-0000-00002D010000}"/>
    <hyperlink ref="AB299" r:id="rId303" xr:uid="{00000000-0004-0000-0000-00002E010000}"/>
    <hyperlink ref="AB300" r:id="rId304" xr:uid="{00000000-0004-0000-0000-00002F010000}"/>
    <hyperlink ref="AB301" r:id="rId305" xr:uid="{00000000-0004-0000-0000-000030010000}"/>
    <hyperlink ref="AB302" r:id="rId306" xr:uid="{00000000-0004-0000-0000-000031010000}"/>
    <hyperlink ref="AB303" r:id="rId307" xr:uid="{00000000-0004-0000-0000-000032010000}"/>
    <hyperlink ref="AB304" r:id="rId308" xr:uid="{00000000-0004-0000-0000-000033010000}"/>
    <hyperlink ref="AB305" r:id="rId309" xr:uid="{00000000-0004-0000-0000-000034010000}"/>
    <hyperlink ref="AB306" r:id="rId310" xr:uid="{00000000-0004-0000-0000-000035010000}"/>
    <hyperlink ref="AB307" r:id="rId311" xr:uid="{00000000-0004-0000-0000-000036010000}"/>
    <hyperlink ref="AB308" r:id="rId312" xr:uid="{00000000-0004-0000-0000-000037010000}"/>
    <hyperlink ref="AB309" r:id="rId313" xr:uid="{00000000-0004-0000-0000-000038010000}"/>
    <hyperlink ref="AB310" r:id="rId314" xr:uid="{00000000-0004-0000-0000-000039010000}"/>
    <hyperlink ref="AB311" r:id="rId315" xr:uid="{00000000-0004-0000-0000-00003A010000}"/>
    <hyperlink ref="AB312" r:id="rId316" xr:uid="{00000000-0004-0000-0000-00003B010000}"/>
    <hyperlink ref="AB313" r:id="rId317" xr:uid="{00000000-0004-0000-0000-00003C010000}"/>
    <hyperlink ref="AB314" r:id="rId318" xr:uid="{00000000-0004-0000-0000-00003D010000}"/>
    <hyperlink ref="AB315" r:id="rId319" xr:uid="{00000000-0004-0000-0000-00003E010000}"/>
    <hyperlink ref="AB316" r:id="rId320" xr:uid="{00000000-0004-0000-0000-00003F010000}"/>
    <hyperlink ref="AB317" r:id="rId321" xr:uid="{00000000-0004-0000-0000-000040010000}"/>
    <hyperlink ref="AB318" r:id="rId322" xr:uid="{00000000-0004-0000-0000-000041010000}"/>
    <hyperlink ref="AB319" r:id="rId323" xr:uid="{00000000-0004-0000-0000-000042010000}"/>
    <hyperlink ref="AB320" r:id="rId324" xr:uid="{00000000-0004-0000-0000-000043010000}"/>
    <hyperlink ref="AB321" r:id="rId325" xr:uid="{00000000-0004-0000-0000-000044010000}"/>
    <hyperlink ref="AB322" r:id="rId326" xr:uid="{00000000-0004-0000-0000-000045010000}"/>
    <hyperlink ref="AB323" r:id="rId327" xr:uid="{00000000-0004-0000-0000-000046010000}"/>
    <hyperlink ref="AB324" r:id="rId328" xr:uid="{00000000-0004-0000-0000-000047010000}"/>
    <hyperlink ref="AB325" r:id="rId329" xr:uid="{00000000-0004-0000-0000-000048010000}"/>
    <hyperlink ref="AB326" r:id="rId330" xr:uid="{00000000-0004-0000-0000-000049010000}"/>
    <hyperlink ref="AB327" r:id="rId331" xr:uid="{00000000-0004-0000-0000-00004A010000}"/>
    <hyperlink ref="AB328" r:id="rId332" xr:uid="{00000000-0004-0000-0000-00004B010000}"/>
    <hyperlink ref="AB329" r:id="rId333" xr:uid="{00000000-0004-0000-0000-00004C010000}"/>
    <hyperlink ref="AB330" r:id="rId334" xr:uid="{00000000-0004-0000-0000-00004D010000}"/>
    <hyperlink ref="AB331" r:id="rId335" xr:uid="{00000000-0004-0000-0000-00004E010000}"/>
    <hyperlink ref="AB332" r:id="rId336" xr:uid="{00000000-0004-0000-0000-00004F010000}"/>
    <hyperlink ref="AB333" r:id="rId337" xr:uid="{00000000-0004-0000-0000-000050010000}"/>
    <hyperlink ref="AB334" r:id="rId338" xr:uid="{00000000-0004-0000-0000-000051010000}"/>
    <hyperlink ref="AB335" r:id="rId339" xr:uid="{00000000-0004-0000-0000-000052010000}"/>
    <hyperlink ref="AB336" r:id="rId340" xr:uid="{00000000-0004-0000-0000-000053010000}"/>
    <hyperlink ref="AB337" r:id="rId341" xr:uid="{00000000-0004-0000-0000-000054010000}"/>
    <hyperlink ref="AB338" r:id="rId342" xr:uid="{00000000-0004-0000-0000-000055010000}"/>
    <hyperlink ref="AB339" r:id="rId343" xr:uid="{00000000-0004-0000-0000-000056010000}"/>
    <hyperlink ref="AB340" r:id="rId344" xr:uid="{00000000-0004-0000-0000-000057010000}"/>
    <hyperlink ref="AB341" r:id="rId345" xr:uid="{00000000-0004-0000-0000-000058010000}"/>
    <hyperlink ref="AB342" r:id="rId346" xr:uid="{00000000-0004-0000-0000-000059010000}"/>
    <hyperlink ref="AB343" r:id="rId347" xr:uid="{00000000-0004-0000-0000-00005A010000}"/>
    <hyperlink ref="AB344" r:id="rId348" xr:uid="{00000000-0004-0000-0000-00005B010000}"/>
    <hyperlink ref="AB345" r:id="rId349" xr:uid="{00000000-0004-0000-0000-00005C010000}"/>
    <hyperlink ref="AB346" r:id="rId350" xr:uid="{00000000-0004-0000-0000-00005D010000}"/>
    <hyperlink ref="AB347" r:id="rId351" xr:uid="{00000000-0004-0000-0000-00005E010000}"/>
    <hyperlink ref="AB348" r:id="rId352" xr:uid="{00000000-0004-0000-0000-00005F010000}"/>
    <hyperlink ref="AB349" r:id="rId353" xr:uid="{00000000-0004-0000-0000-000060010000}"/>
    <hyperlink ref="AB350" r:id="rId354" xr:uid="{00000000-0004-0000-0000-000061010000}"/>
    <hyperlink ref="AB351" r:id="rId355" xr:uid="{00000000-0004-0000-0000-000062010000}"/>
    <hyperlink ref="AB352" r:id="rId356" xr:uid="{00000000-0004-0000-0000-000063010000}"/>
    <hyperlink ref="AB353" r:id="rId357" xr:uid="{00000000-0004-0000-0000-000064010000}"/>
    <hyperlink ref="AB354" r:id="rId358" xr:uid="{00000000-0004-0000-0000-000065010000}"/>
    <hyperlink ref="AB355" r:id="rId359" xr:uid="{00000000-0004-0000-0000-000066010000}"/>
    <hyperlink ref="AB356" r:id="rId360" xr:uid="{00000000-0004-0000-0000-000067010000}"/>
    <hyperlink ref="AB357" r:id="rId361" xr:uid="{00000000-0004-0000-0000-000068010000}"/>
    <hyperlink ref="AB358" r:id="rId362" xr:uid="{00000000-0004-0000-0000-000069010000}"/>
    <hyperlink ref="AB359" r:id="rId363" xr:uid="{00000000-0004-0000-0000-00006A010000}"/>
    <hyperlink ref="AB360" r:id="rId364" xr:uid="{00000000-0004-0000-0000-00006B010000}"/>
    <hyperlink ref="AB361" r:id="rId365" xr:uid="{00000000-0004-0000-0000-00006C010000}"/>
    <hyperlink ref="AB362" r:id="rId366" xr:uid="{00000000-0004-0000-0000-00006D010000}"/>
    <hyperlink ref="AB363" r:id="rId367" xr:uid="{00000000-0004-0000-0000-00006E010000}"/>
    <hyperlink ref="AB364" r:id="rId368" xr:uid="{00000000-0004-0000-0000-00006F010000}"/>
    <hyperlink ref="AB365" r:id="rId369" xr:uid="{00000000-0004-0000-0000-000070010000}"/>
    <hyperlink ref="AB366" r:id="rId370" xr:uid="{00000000-0004-0000-0000-000071010000}"/>
    <hyperlink ref="AB367" r:id="rId371" xr:uid="{00000000-0004-0000-0000-000072010000}"/>
    <hyperlink ref="AB368" r:id="rId372" xr:uid="{00000000-0004-0000-0000-000073010000}"/>
    <hyperlink ref="AB369" r:id="rId373" xr:uid="{00000000-0004-0000-0000-000074010000}"/>
    <hyperlink ref="AB370" r:id="rId374" xr:uid="{00000000-0004-0000-0000-000075010000}"/>
    <hyperlink ref="AB371" r:id="rId375" xr:uid="{00000000-0004-0000-0000-000076010000}"/>
    <hyperlink ref="AB372" r:id="rId376" xr:uid="{00000000-0004-0000-0000-000077010000}"/>
    <hyperlink ref="AB373" r:id="rId377" xr:uid="{00000000-0004-0000-0000-000078010000}"/>
    <hyperlink ref="AB374" r:id="rId378" xr:uid="{00000000-0004-0000-0000-000079010000}"/>
    <hyperlink ref="AB375" r:id="rId379" xr:uid="{00000000-0004-0000-0000-00007A010000}"/>
    <hyperlink ref="AB376" r:id="rId380" xr:uid="{00000000-0004-0000-0000-00007B010000}"/>
    <hyperlink ref="AB377" r:id="rId381" xr:uid="{00000000-0004-0000-0000-00007C010000}"/>
    <hyperlink ref="AB378" r:id="rId382" xr:uid="{00000000-0004-0000-0000-00007D010000}"/>
    <hyperlink ref="AB379" r:id="rId383" xr:uid="{00000000-0004-0000-0000-00007E010000}"/>
    <hyperlink ref="AB380" r:id="rId384" xr:uid="{00000000-0004-0000-0000-00007F010000}"/>
    <hyperlink ref="AB381" r:id="rId385" xr:uid="{00000000-0004-0000-0000-000080010000}"/>
    <hyperlink ref="AB382" r:id="rId386" xr:uid="{00000000-0004-0000-0000-000081010000}"/>
    <hyperlink ref="AB383" r:id="rId387" xr:uid="{00000000-0004-0000-0000-000082010000}"/>
    <hyperlink ref="AB384" r:id="rId388" xr:uid="{00000000-0004-0000-0000-000083010000}"/>
    <hyperlink ref="AB385" r:id="rId389" xr:uid="{00000000-0004-0000-0000-000084010000}"/>
    <hyperlink ref="AB386" r:id="rId390" xr:uid="{00000000-0004-0000-0000-000085010000}"/>
    <hyperlink ref="AB387" r:id="rId391" xr:uid="{00000000-0004-0000-0000-000086010000}"/>
    <hyperlink ref="AB388" r:id="rId392" xr:uid="{00000000-0004-0000-0000-000087010000}"/>
    <hyperlink ref="AB389" r:id="rId393" xr:uid="{00000000-0004-0000-0000-000088010000}"/>
    <hyperlink ref="AB390" r:id="rId394" xr:uid="{00000000-0004-0000-0000-000089010000}"/>
    <hyperlink ref="AB391" r:id="rId395" xr:uid="{00000000-0004-0000-0000-00008A010000}"/>
    <hyperlink ref="AB392" r:id="rId396" xr:uid="{00000000-0004-0000-0000-00008B010000}"/>
    <hyperlink ref="AB393" r:id="rId397" xr:uid="{00000000-0004-0000-0000-00008C010000}"/>
    <hyperlink ref="AB394" r:id="rId398" xr:uid="{00000000-0004-0000-0000-00008D010000}"/>
    <hyperlink ref="AB395" r:id="rId399" xr:uid="{00000000-0004-0000-0000-00008E010000}"/>
    <hyperlink ref="AB396" r:id="rId400" xr:uid="{00000000-0004-0000-0000-00008F010000}"/>
    <hyperlink ref="AB397" r:id="rId401" xr:uid="{00000000-0004-0000-0000-000090010000}"/>
    <hyperlink ref="AB398" r:id="rId402" xr:uid="{00000000-0004-0000-0000-000091010000}"/>
    <hyperlink ref="AB399" r:id="rId403" xr:uid="{00000000-0004-0000-0000-000092010000}"/>
    <hyperlink ref="AB400" r:id="rId404" xr:uid="{00000000-0004-0000-0000-000093010000}"/>
    <hyperlink ref="AB401" r:id="rId405" xr:uid="{00000000-0004-0000-0000-000094010000}"/>
    <hyperlink ref="AB402" r:id="rId406" xr:uid="{00000000-0004-0000-0000-000095010000}"/>
    <hyperlink ref="AB403" r:id="rId407" xr:uid="{00000000-0004-0000-0000-000096010000}"/>
    <hyperlink ref="AB404" r:id="rId408" xr:uid="{00000000-0004-0000-0000-000097010000}"/>
    <hyperlink ref="AB405" r:id="rId409" xr:uid="{00000000-0004-0000-0000-000098010000}"/>
    <hyperlink ref="AB406" r:id="rId410" xr:uid="{00000000-0004-0000-0000-000099010000}"/>
    <hyperlink ref="AB407" r:id="rId411" xr:uid="{00000000-0004-0000-0000-00009A010000}"/>
    <hyperlink ref="AB408" r:id="rId412" xr:uid="{00000000-0004-0000-0000-00009B010000}"/>
    <hyperlink ref="AB409" r:id="rId413" xr:uid="{00000000-0004-0000-0000-00009C010000}"/>
    <hyperlink ref="AB410" r:id="rId414" xr:uid="{00000000-0004-0000-0000-00009D010000}"/>
    <hyperlink ref="AB411" r:id="rId415" xr:uid="{00000000-0004-0000-0000-00009E010000}"/>
    <hyperlink ref="AB412" r:id="rId416" xr:uid="{00000000-0004-0000-0000-00009F010000}"/>
    <hyperlink ref="AB413" r:id="rId417" xr:uid="{00000000-0004-0000-0000-0000A0010000}"/>
    <hyperlink ref="AB414" r:id="rId418" xr:uid="{00000000-0004-0000-0000-0000A1010000}"/>
    <hyperlink ref="AB415" r:id="rId419" xr:uid="{00000000-0004-0000-0000-0000A2010000}"/>
    <hyperlink ref="AB416" r:id="rId420" xr:uid="{00000000-0004-0000-0000-0000A3010000}"/>
    <hyperlink ref="AB417" r:id="rId421" xr:uid="{00000000-0004-0000-0000-0000A4010000}"/>
    <hyperlink ref="AB418" r:id="rId422" xr:uid="{00000000-0004-0000-0000-0000A5010000}"/>
    <hyperlink ref="AB419" r:id="rId423" xr:uid="{00000000-0004-0000-0000-0000A6010000}"/>
    <hyperlink ref="AB420" r:id="rId424" xr:uid="{00000000-0004-0000-0000-0000A7010000}"/>
    <hyperlink ref="AB421" r:id="rId425" xr:uid="{00000000-0004-0000-0000-0000A8010000}"/>
    <hyperlink ref="AB422" r:id="rId426" xr:uid="{00000000-0004-0000-0000-0000A9010000}"/>
    <hyperlink ref="AB423" r:id="rId427" xr:uid="{00000000-0004-0000-0000-0000AA010000}"/>
    <hyperlink ref="AB424" r:id="rId428" xr:uid="{00000000-0004-0000-0000-0000AB010000}"/>
    <hyperlink ref="AB425" r:id="rId429" xr:uid="{00000000-0004-0000-0000-0000AC010000}"/>
    <hyperlink ref="AB426" r:id="rId430" xr:uid="{00000000-0004-0000-0000-0000AD010000}"/>
    <hyperlink ref="AB427" r:id="rId431" xr:uid="{00000000-0004-0000-0000-0000AE010000}"/>
    <hyperlink ref="AB428" r:id="rId432" xr:uid="{00000000-0004-0000-0000-0000AF010000}"/>
    <hyperlink ref="AB429" r:id="rId433" xr:uid="{00000000-0004-0000-0000-0000B0010000}"/>
    <hyperlink ref="AB430" r:id="rId434" xr:uid="{00000000-0004-0000-0000-0000B1010000}"/>
    <hyperlink ref="AB431" r:id="rId435" xr:uid="{00000000-0004-0000-0000-0000B2010000}"/>
    <hyperlink ref="AB432" r:id="rId436" xr:uid="{00000000-0004-0000-0000-0000B3010000}"/>
    <hyperlink ref="AB433" r:id="rId437" xr:uid="{00000000-0004-0000-0000-0000B4010000}"/>
    <hyperlink ref="AB434" r:id="rId438" xr:uid="{00000000-0004-0000-0000-0000B5010000}"/>
    <hyperlink ref="AB435" r:id="rId439" xr:uid="{00000000-0004-0000-0000-0000B6010000}"/>
    <hyperlink ref="AB436" r:id="rId440" xr:uid="{00000000-0004-0000-0000-0000B7010000}"/>
    <hyperlink ref="AB437" r:id="rId441" xr:uid="{00000000-0004-0000-0000-0000B8010000}"/>
    <hyperlink ref="AB438" r:id="rId442" xr:uid="{00000000-0004-0000-0000-0000B9010000}"/>
    <hyperlink ref="AB439" r:id="rId443" xr:uid="{00000000-0004-0000-0000-0000BA010000}"/>
    <hyperlink ref="AB440" r:id="rId444" xr:uid="{00000000-0004-0000-0000-0000BB010000}"/>
    <hyperlink ref="AB441" r:id="rId445" xr:uid="{00000000-0004-0000-0000-0000BC010000}"/>
    <hyperlink ref="AB442" r:id="rId446" xr:uid="{00000000-0004-0000-0000-0000BD010000}"/>
    <hyperlink ref="AB443" r:id="rId447" xr:uid="{00000000-0004-0000-0000-0000BE010000}"/>
    <hyperlink ref="AB444" r:id="rId448" xr:uid="{00000000-0004-0000-0000-0000BF010000}"/>
    <hyperlink ref="AB445" r:id="rId449" xr:uid="{00000000-0004-0000-0000-0000C0010000}"/>
    <hyperlink ref="AB446" r:id="rId450" xr:uid="{00000000-0004-0000-0000-0000C1010000}"/>
    <hyperlink ref="AB447" r:id="rId451" xr:uid="{00000000-0004-0000-0000-0000C2010000}"/>
    <hyperlink ref="AB448" r:id="rId452" xr:uid="{00000000-0004-0000-0000-0000C3010000}"/>
    <hyperlink ref="AB449" r:id="rId453" xr:uid="{00000000-0004-0000-0000-0000C4010000}"/>
    <hyperlink ref="AB450" r:id="rId454" xr:uid="{00000000-0004-0000-0000-0000C5010000}"/>
    <hyperlink ref="AB451" r:id="rId455" xr:uid="{00000000-0004-0000-0000-0000C6010000}"/>
    <hyperlink ref="AB452" r:id="rId456" xr:uid="{00000000-0004-0000-0000-0000C7010000}"/>
    <hyperlink ref="AB453" r:id="rId457" xr:uid="{00000000-0004-0000-0000-0000C8010000}"/>
    <hyperlink ref="AB454" r:id="rId458" xr:uid="{00000000-0004-0000-0000-0000C9010000}"/>
    <hyperlink ref="AC454" r:id="rId459" xr:uid="{00000000-0004-0000-0000-0000CA010000}"/>
    <hyperlink ref="AB455" r:id="rId460" xr:uid="{00000000-0004-0000-0000-0000CB010000}"/>
    <hyperlink ref="AB456" r:id="rId461" xr:uid="{00000000-0004-0000-0000-0000CC010000}"/>
    <hyperlink ref="AB457" r:id="rId462" xr:uid="{00000000-0004-0000-0000-0000CD010000}"/>
    <hyperlink ref="AB458" r:id="rId463" xr:uid="{00000000-0004-0000-0000-0000CE010000}"/>
    <hyperlink ref="AB459" r:id="rId464" xr:uid="{00000000-0004-0000-0000-0000CF010000}"/>
    <hyperlink ref="AB460" r:id="rId465" xr:uid="{00000000-0004-0000-0000-0000D0010000}"/>
    <hyperlink ref="AB461" r:id="rId466" xr:uid="{00000000-0004-0000-0000-0000D1010000}"/>
    <hyperlink ref="AB462" r:id="rId467" xr:uid="{00000000-0004-0000-0000-0000D2010000}"/>
    <hyperlink ref="AB463" r:id="rId468" xr:uid="{00000000-0004-0000-0000-0000D3010000}"/>
    <hyperlink ref="AB464" r:id="rId469" xr:uid="{00000000-0004-0000-0000-0000D4010000}"/>
    <hyperlink ref="AB465" r:id="rId470" xr:uid="{00000000-0004-0000-0000-0000D5010000}"/>
    <hyperlink ref="AB466" r:id="rId471" xr:uid="{00000000-0004-0000-0000-0000D6010000}"/>
    <hyperlink ref="AB467" r:id="rId472" xr:uid="{00000000-0004-0000-0000-0000D7010000}"/>
    <hyperlink ref="AB468" r:id="rId473" xr:uid="{00000000-0004-0000-0000-0000D8010000}"/>
    <hyperlink ref="AB469" r:id="rId474" xr:uid="{00000000-0004-0000-0000-0000D9010000}"/>
    <hyperlink ref="AB470" r:id="rId475" xr:uid="{00000000-0004-0000-0000-0000DA010000}"/>
    <hyperlink ref="AB471" r:id="rId476" xr:uid="{00000000-0004-0000-0000-0000DB010000}"/>
    <hyperlink ref="AB472" r:id="rId477" xr:uid="{00000000-0004-0000-0000-0000DC010000}"/>
    <hyperlink ref="AB473" r:id="rId478" xr:uid="{00000000-0004-0000-0000-0000DD010000}"/>
    <hyperlink ref="AB474" r:id="rId479" xr:uid="{00000000-0004-0000-0000-0000DE010000}"/>
    <hyperlink ref="AB475" r:id="rId480" xr:uid="{00000000-0004-0000-0000-0000DF010000}"/>
    <hyperlink ref="AB476" r:id="rId481" xr:uid="{00000000-0004-0000-0000-0000E0010000}"/>
    <hyperlink ref="AB477" r:id="rId482" xr:uid="{00000000-0004-0000-0000-0000E1010000}"/>
    <hyperlink ref="AB478" r:id="rId483" xr:uid="{00000000-0004-0000-0000-0000E2010000}"/>
    <hyperlink ref="AB479" r:id="rId484" xr:uid="{00000000-0004-0000-0000-0000E3010000}"/>
    <hyperlink ref="AB480" r:id="rId485" xr:uid="{00000000-0004-0000-0000-0000E4010000}"/>
    <hyperlink ref="AB481" r:id="rId486" xr:uid="{00000000-0004-0000-0000-0000E5010000}"/>
    <hyperlink ref="AC481" r:id="rId487" xr:uid="{00000000-0004-0000-0000-0000E6010000}"/>
    <hyperlink ref="AB482" r:id="rId488" xr:uid="{00000000-0004-0000-0000-0000E7010000}"/>
    <hyperlink ref="AB483" r:id="rId489" xr:uid="{00000000-0004-0000-0000-0000E8010000}"/>
    <hyperlink ref="AB484" r:id="rId490" xr:uid="{00000000-0004-0000-0000-0000E9010000}"/>
    <hyperlink ref="AB485" r:id="rId491" xr:uid="{00000000-0004-0000-0000-0000EA010000}"/>
    <hyperlink ref="AB486" r:id="rId492" xr:uid="{00000000-0004-0000-0000-0000EB010000}"/>
    <hyperlink ref="AB487" r:id="rId493" xr:uid="{00000000-0004-0000-0000-0000EC010000}"/>
    <hyperlink ref="AB488" r:id="rId494" xr:uid="{00000000-0004-0000-0000-0000ED010000}"/>
    <hyperlink ref="AB489" r:id="rId495" xr:uid="{00000000-0004-0000-0000-0000EE010000}"/>
    <hyperlink ref="AB490" r:id="rId496" xr:uid="{00000000-0004-0000-0000-0000EF010000}"/>
    <hyperlink ref="AB491" r:id="rId497" xr:uid="{00000000-0004-0000-0000-0000F0010000}"/>
    <hyperlink ref="AB492" r:id="rId498" xr:uid="{00000000-0004-0000-0000-0000F1010000}"/>
    <hyperlink ref="AC492" r:id="rId499" xr:uid="{00000000-0004-0000-0000-0000F2010000}"/>
    <hyperlink ref="AB493" r:id="rId500" xr:uid="{00000000-0004-0000-0000-0000F3010000}"/>
    <hyperlink ref="AB494" r:id="rId501" xr:uid="{00000000-0004-0000-0000-0000F4010000}"/>
    <hyperlink ref="AB495" r:id="rId502" xr:uid="{00000000-0004-0000-0000-0000F5010000}"/>
    <hyperlink ref="AB496" r:id="rId503" xr:uid="{00000000-0004-0000-0000-0000F6010000}"/>
    <hyperlink ref="AB497" r:id="rId504" xr:uid="{00000000-0004-0000-0000-0000F7010000}"/>
    <hyperlink ref="AB498" r:id="rId505" xr:uid="{00000000-0004-0000-0000-0000F8010000}"/>
    <hyperlink ref="AB499" r:id="rId506" xr:uid="{00000000-0004-0000-0000-0000F9010000}"/>
    <hyperlink ref="AB500" r:id="rId507" xr:uid="{00000000-0004-0000-0000-0000FA010000}"/>
    <hyperlink ref="AB501" r:id="rId508" xr:uid="{00000000-0004-0000-0000-0000FB010000}"/>
    <hyperlink ref="AB502" r:id="rId509" xr:uid="{00000000-0004-0000-0000-0000FC010000}"/>
    <hyperlink ref="AB503" r:id="rId510" xr:uid="{00000000-0004-0000-0000-0000FD010000}"/>
    <hyperlink ref="AB504" r:id="rId511" xr:uid="{00000000-0004-0000-0000-0000FE010000}"/>
    <hyperlink ref="AB505" r:id="rId512" xr:uid="{00000000-0004-0000-0000-0000FF010000}"/>
    <hyperlink ref="AB506" r:id="rId513" xr:uid="{00000000-0004-0000-0000-000000020000}"/>
    <hyperlink ref="AB507" r:id="rId514" xr:uid="{00000000-0004-0000-0000-000001020000}"/>
    <hyperlink ref="AB508" r:id="rId515" xr:uid="{00000000-0004-0000-0000-000002020000}"/>
    <hyperlink ref="AB509" r:id="rId516" xr:uid="{00000000-0004-0000-0000-000003020000}"/>
    <hyperlink ref="AB510" r:id="rId517" xr:uid="{00000000-0004-0000-0000-000004020000}"/>
    <hyperlink ref="AB511" r:id="rId518" xr:uid="{00000000-0004-0000-0000-000005020000}"/>
    <hyperlink ref="AB512" r:id="rId519" xr:uid="{00000000-0004-0000-0000-000006020000}"/>
    <hyperlink ref="AB513" r:id="rId520" xr:uid="{00000000-0004-0000-0000-000007020000}"/>
    <hyperlink ref="AB514" r:id="rId521" xr:uid="{00000000-0004-0000-0000-000008020000}"/>
    <hyperlink ref="AB515" r:id="rId522" xr:uid="{00000000-0004-0000-0000-000009020000}"/>
    <hyperlink ref="AB516" r:id="rId523" xr:uid="{00000000-0004-0000-0000-00000A020000}"/>
    <hyperlink ref="AB517" r:id="rId524" xr:uid="{00000000-0004-0000-0000-00000B020000}"/>
    <hyperlink ref="AB518" r:id="rId525" xr:uid="{00000000-0004-0000-0000-00000C020000}"/>
    <hyperlink ref="AB519" r:id="rId526" xr:uid="{00000000-0004-0000-0000-00000D020000}"/>
    <hyperlink ref="AB520" r:id="rId527" xr:uid="{00000000-0004-0000-0000-00000E020000}"/>
    <hyperlink ref="AB521" r:id="rId528" xr:uid="{00000000-0004-0000-0000-00000F020000}"/>
    <hyperlink ref="AB522" r:id="rId529" xr:uid="{00000000-0004-0000-0000-000010020000}"/>
    <hyperlink ref="AB523" r:id="rId530" xr:uid="{00000000-0004-0000-0000-000011020000}"/>
    <hyperlink ref="AB524" r:id="rId531" xr:uid="{00000000-0004-0000-0000-000012020000}"/>
    <hyperlink ref="AB525" r:id="rId532" xr:uid="{00000000-0004-0000-0000-000013020000}"/>
    <hyperlink ref="AB526" r:id="rId533" xr:uid="{00000000-0004-0000-0000-000014020000}"/>
    <hyperlink ref="AB527" r:id="rId534" xr:uid="{00000000-0004-0000-0000-000015020000}"/>
    <hyperlink ref="AB528" r:id="rId535" xr:uid="{00000000-0004-0000-0000-000016020000}"/>
    <hyperlink ref="AB529" r:id="rId536" xr:uid="{00000000-0004-0000-0000-000017020000}"/>
    <hyperlink ref="AB530" r:id="rId537" xr:uid="{00000000-0004-0000-0000-000018020000}"/>
    <hyperlink ref="AB531" r:id="rId538" xr:uid="{00000000-0004-0000-0000-000019020000}"/>
    <hyperlink ref="AB532" r:id="rId539" xr:uid="{00000000-0004-0000-0000-00001A020000}"/>
    <hyperlink ref="AB533" r:id="rId540" xr:uid="{00000000-0004-0000-0000-00001B020000}"/>
    <hyperlink ref="AB534" r:id="rId541" xr:uid="{00000000-0004-0000-0000-00001C020000}"/>
    <hyperlink ref="AB535" r:id="rId542" xr:uid="{00000000-0004-0000-0000-00001D020000}"/>
    <hyperlink ref="AB536" r:id="rId543" xr:uid="{00000000-0004-0000-0000-00001E020000}"/>
    <hyperlink ref="AB537" r:id="rId544" xr:uid="{00000000-0004-0000-0000-00001F020000}"/>
    <hyperlink ref="AB538" r:id="rId545" xr:uid="{00000000-0004-0000-0000-000020020000}"/>
    <hyperlink ref="AB539" r:id="rId546" xr:uid="{00000000-0004-0000-0000-000021020000}"/>
    <hyperlink ref="AB540" r:id="rId547" xr:uid="{00000000-0004-0000-0000-000022020000}"/>
    <hyperlink ref="AB541" r:id="rId548" xr:uid="{00000000-0004-0000-0000-000023020000}"/>
    <hyperlink ref="AC541" r:id="rId549" xr:uid="{00000000-0004-0000-0000-000024020000}"/>
    <hyperlink ref="AB542" r:id="rId550" xr:uid="{00000000-0004-0000-0000-000025020000}"/>
    <hyperlink ref="AB543" r:id="rId551" xr:uid="{00000000-0004-0000-0000-000026020000}"/>
    <hyperlink ref="AB544" r:id="rId552" xr:uid="{00000000-0004-0000-0000-000027020000}"/>
    <hyperlink ref="AB545" r:id="rId553" xr:uid="{00000000-0004-0000-0000-000028020000}"/>
    <hyperlink ref="AB546" r:id="rId554" xr:uid="{00000000-0004-0000-0000-000029020000}"/>
    <hyperlink ref="AB547" r:id="rId555" xr:uid="{00000000-0004-0000-0000-00002A020000}"/>
    <hyperlink ref="AB548" r:id="rId556" xr:uid="{00000000-0004-0000-0000-00002B020000}"/>
    <hyperlink ref="AB549" r:id="rId557" xr:uid="{00000000-0004-0000-0000-00002C020000}"/>
    <hyperlink ref="AB550" r:id="rId558" xr:uid="{00000000-0004-0000-0000-00002D020000}"/>
    <hyperlink ref="AB551" r:id="rId559" xr:uid="{00000000-0004-0000-0000-00002E020000}"/>
    <hyperlink ref="AB552" r:id="rId560" xr:uid="{00000000-0004-0000-0000-00002F020000}"/>
    <hyperlink ref="AB553" r:id="rId561" xr:uid="{00000000-0004-0000-0000-000030020000}"/>
    <hyperlink ref="AB554" r:id="rId562" xr:uid="{00000000-0004-0000-0000-000031020000}"/>
    <hyperlink ref="AB555" r:id="rId563" xr:uid="{00000000-0004-0000-0000-000032020000}"/>
    <hyperlink ref="AB556" r:id="rId564" xr:uid="{00000000-0004-0000-0000-000033020000}"/>
    <hyperlink ref="AB557" r:id="rId565" xr:uid="{00000000-0004-0000-0000-000034020000}"/>
    <hyperlink ref="AB558" r:id="rId566" xr:uid="{00000000-0004-0000-0000-000035020000}"/>
    <hyperlink ref="AB559" r:id="rId567" xr:uid="{00000000-0004-0000-0000-000036020000}"/>
    <hyperlink ref="AB560" r:id="rId568" xr:uid="{00000000-0004-0000-0000-000037020000}"/>
    <hyperlink ref="AB561" r:id="rId569" xr:uid="{00000000-0004-0000-0000-000038020000}"/>
    <hyperlink ref="AB562" r:id="rId570" xr:uid="{00000000-0004-0000-0000-000039020000}"/>
    <hyperlink ref="AB563" r:id="rId571" xr:uid="{00000000-0004-0000-0000-00003A020000}"/>
    <hyperlink ref="AB564" r:id="rId572" xr:uid="{00000000-0004-0000-0000-00003B020000}"/>
    <hyperlink ref="AB565" r:id="rId573" xr:uid="{00000000-0004-0000-0000-00003C020000}"/>
    <hyperlink ref="AB566" r:id="rId574" xr:uid="{00000000-0004-0000-0000-00003D020000}"/>
    <hyperlink ref="AB567" r:id="rId575" xr:uid="{00000000-0004-0000-0000-00003E020000}"/>
    <hyperlink ref="AB568" r:id="rId576" xr:uid="{00000000-0004-0000-0000-00003F020000}"/>
    <hyperlink ref="AB569" r:id="rId577" xr:uid="{00000000-0004-0000-0000-000040020000}"/>
    <hyperlink ref="AB570" r:id="rId578" xr:uid="{00000000-0004-0000-0000-000041020000}"/>
    <hyperlink ref="AB571" r:id="rId579" xr:uid="{00000000-0004-0000-0000-000042020000}"/>
    <hyperlink ref="AB572" r:id="rId580" xr:uid="{00000000-0004-0000-0000-000043020000}"/>
    <hyperlink ref="AB573" r:id="rId581" xr:uid="{00000000-0004-0000-0000-000044020000}"/>
    <hyperlink ref="AB574" r:id="rId582" xr:uid="{00000000-0004-0000-0000-000045020000}"/>
    <hyperlink ref="AB575" r:id="rId583" xr:uid="{00000000-0004-0000-0000-000046020000}"/>
    <hyperlink ref="AB576" r:id="rId584" xr:uid="{00000000-0004-0000-0000-000047020000}"/>
    <hyperlink ref="AB577" r:id="rId585" xr:uid="{00000000-0004-0000-0000-000048020000}"/>
    <hyperlink ref="AB578" r:id="rId586" xr:uid="{00000000-0004-0000-0000-000049020000}"/>
    <hyperlink ref="AB579" r:id="rId587" xr:uid="{00000000-0004-0000-0000-00004A020000}"/>
    <hyperlink ref="AB580" r:id="rId588" xr:uid="{00000000-0004-0000-0000-00004B020000}"/>
    <hyperlink ref="AB581" r:id="rId589" xr:uid="{00000000-0004-0000-0000-00004C020000}"/>
    <hyperlink ref="AB582" r:id="rId590" xr:uid="{00000000-0004-0000-0000-00004D020000}"/>
    <hyperlink ref="AB583" r:id="rId591" xr:uid="{00000000-0004-0000-0000-00004E020000}"/>
    <hyperlink ref="AB584" r:id="rId592" xr:uid="{00000000-0004-0000-0000-00004F020000}"/>
    <hyperlink ref="AB585" r:id="rId593" xr:uid="{00000000-0004-0000-0000-000050020000}"/>
    <hyperlink ref="AB586" r:id="rId594" xr:uid="{00000000-0004-0000-0000-000051020000}"/>
    <hyperlink ref="AB587" r:id="rId595" xr:uid="{00000000-0004-0000-0000-000052020000}"/>
    <hyperlink ref="AB588" r:id="rId596" xr:uid="{00000000-0004-0000-0000-000053020000}"/>
    <hyperlink ref="AB589" r:id="rId597" xr:uid="{00000000-0004-0000-0000-000054020000}"/>
    <hyperlink ref="AB590" r:id="rId598" xr:uid="{00000000-0004-0000-0000-000055020000}"/>
    <hyperlink ref="AB591" r:id="rId599" xr:uid="{00000000-0004-0000-0000-000056020000}"/>
    <hyperlink ref="AB592" r:id="rId600" xr:uid="{00000000-0004-0000-0000-000057020000}"/>
    <hyperlink ref="AB593" r:id="rId601" xr:uid="{00000000-0004-0000-0000-000058020000}"/>
    <hyperlink ref="AB594" r:id="rId602" xr:uid="{00000000-0004-0000-0000-000059020000}"/>
    <hyperlink ref="AB595" r:id="rId603" xr:uid="{00000000-0004-0000-0000-00005A020000}"/>
    <hyperlink ref="AB596" r:id="rId604" xr:uid="{00000000-0004-0000-0000-00005B020000}"/>
    <hyperlink ref="AB597" r:id="rId605" xr:uid="{00000000-0004-0000-0000-00005C020000}"/>
    <hyperlink ref="AC597" r:id="rId606" xr:uid="{00000000-0004-0000-0000-00005D020000}"/>
    <hyperlink ref="AB598" r:id="rId607" xr:uid="{00000000-0004-0000-0000-00005E020000}"/>
    <hyperlink ref="AB599" r:id="rId608" xr:uid="{00000000-0004-0000-0000-00005F020000}"/>
    <hyperlink ref="AB600" r:id="rId609" xr:uid="{00000000-0004-0000-0000-000060020000}"/>
    <hyperlink ref="AB601" r:id="rId610" xr:uid="{00000000-0004-0000-0000-000061020000}"/>
    <hyperlink ref="AB602" r:id="rId611" xr:uid="{00000000-0004-0000-0000-000062020000}"/>
    <hyperlink ref="AB603" r:id="rId612" xr:uid="{00000000-0004-0000-0000-000063020000}"/>
    <hyperlink ref="AB604" r:id="rId613" xr:uid="{00000000-0004-0000-0000-000064020000}"/>
    <hyperlink ref="AB605" r:id="rId614" xr:uid="{00000000-0004-0000-0000-000065020000}"/>
    <hyperlink ref="AB606" r:id="rId615" xr:uid="{00000000-0004-0000-0000-000066020000}"/>
    <hyperlink ref="AB607" r:id="rId616" xr:uid="{00000000-0004-0000-0000-000067020000}"/>
    <hyperlink ref="AB608" r:id="rId617" xr:uid="{00000000-0004-0000-0000-000068020000}"/>
    <hyperlink ref="AB609" r:id="rId618" xr:uid="{00000000-0004-0000-0000-000069020000}"/>
    <hyperlink ref="AB610" r:id="rId619" xr:uid="{00000000-0004-0000-0000-00006A020000}"/>
    <hyperlink ref="AB611" r:id="rId620" xr:uid="{00000000-0004-0000-0000-00006B020000}"/>
    <hyperlink ref="AB612" r:id="rId621" xr:uid="{00000000-0004-0000-0000-00006C020000}"/>
    <hyperlink ref="AB613" r:id="rId622" xr:uid="{00000000-0004-0000-0000-00006D020000}"/>
    <hyperlink ref="AC613" r:id="rId623" xr:uid="{00000000-0004-0000-0000-00006E020000}"/>
    <hyperlink ref="AB614" r:id="rId624" xr:uid="{00000000-0004-0000-0000-00006F020000}"/>
    <hyperlink ref="AB615" r:id="rId625" xr:uid="{00000000-0004-0000-0000-000070020000}"/>
    <hyperlink ref="AB616" r:id="rId626" xr:uid="{00000000-0004-0000-0000-000071020000}"/>
    <hyperlink ref="AB617" r:id="rId627" xr:uid="{00000000-0004-0000-0000-000072020000}"/>
    <hyperlink ref="AB618" r:id="rId628" xr:uid="{00000000-0004-0000-0000-000073020000}"/>
    <hyperlink ref="AB619" r:id="rId629" xr:uid="{00000000-0004-0000-0000-000074020000}"/>
    <hyperlink ref="AB620" r:id="rId630" xr:uid="{00000000-0004-0000-0000-000075020000}"/>
    <hyperlink ref="AB621" r:id="rId631" xr:uid="{00000000-0004-0000-0000-000076020000}"/>
    <hyperlink ref="AB622" r:id="rId632" xr:uid="{00000000-0004-0000-0000-000077020000}"/>
    <hyperlink ref="AC622" r:id="rId633" xr:uid="{00000000-0004-0000-0000-000078020000}"/>
    <hyperlink ref="AB623" r:id="rId634" xr:uid="{00000000-0004-0000-0000-000079020000}"/>
    <hyperlink ref="AB624" r:id="rId635" xr:uid="{00000000-0004-0000-0000-00007A020000}"/>
    <hyperlink ref="AB625" r:id="rId636" xr:uid="{00000000-0004-0000-0000-00007B020000}"/>
    <hyperlink ref="AB626" r:id="rId637" xr:uid="{00000000-0004-0000-0000-00007C020000}"/>
    <hyperlink ref="AB627" r:id="rId638" xr:uid="{00000000-0004-0000-0000-00007D020000}"/>
    <hyperlink ref="AB628" r:id="rId639" xr:uid="{00000000-0004-0000-0000-00007E020000}"/>
    <hyperlink ref="AB629" r:id="rId640" xr:uid="{00000000-0004-0000-0000-00007F020000}"/>
    <hyperlink ref="AB630" r:id="rId641" xr:uid="{00000000-0004-0000-0000-000080020000}"/>
    <hyperlink ref="AB631" r:id="rId642" xr:uid="{00000000-0004-0000-0000-000081020000}"/>
    <hyperlink ref="AB632" r:id="rId643" xr:uid="{00000000-0004-0000-0000-000082020000}"/>
    <hyperlink ref="AB633" r:id="rId644" xr:uid="{00000000-0004-0000-0000-000083020000}"/>
    <hyperlink ref="AB634" r:id="rId645" xr:uid="{00000000-0004-0000-0000-000084020000}"/>
    <hyperlink ref="AB635" r:id="rId646" xr:uid="{00000000-0004-0000-0000-000085020000}"/>
    <hyperlink ref="AB636" r:id="rId647" xr:uid="{00000000-0004-0000-0000-000086020000}"/>
    <hyperlink ref="AB637" r:id="rId648" xr:uid="{00000000-0004-0000-0000-000087020000}"/>
    <hyperlink ref="AB638" r:id="rId649" xr:uid="{00000000-0004-0000-0000-000088020000}"/>
    <hyperlink ref="AB639" r:id="rId650" xr:uid="{00000000-0004-0000-0000-000089020000}"/>
    <hyperlink ref="AB640" r:id="rId651" xr:uid="{00000000-0004-0000-0000-00008A020000}"/>
    <hyperlink ref="AB641" r:id="rId652" xr:uid="{00000000-0004-0000-0000-00008B020000}"/>
    <hyperlink ref="AB642" r:id="rId653" xr:uid="{00000000-0004-0000-0000-00008C020000}"/>
    <hyperlink ref="AB643" r:id="rId654" xr:uid="{00000000-0004-0000-0000-00008D020000}"/>
    <hyperlink ref="AB644" r:id="rId655" xr:uid="{00000000-0004-0000-0000-00008E020000}"/>
    <hyperlink ref="AB645" r:id="rId656" xr:uid="{00000000-0004-0000-0000-00008F020000}"/>
    <hyperlink ref="AB646" r:id="rId657" xr:uid="{00000000-0004-0000-0000-000090020000}"/>
    <hyperlink ref="AB647" r:id="rId658" xr:uid="{00000000-0004-0000-0000-000091020000}"/>
    <hyperlink ref="AB648" r:id="rId659" xr:uid="{00000000-0004-0000-0000-000092020000}"/>
    <hyperlink ref="AB649" r:id="rId660" xr:uid="{00000000-0004-0000-0000-000093020000}"/>
    <hyperlink ref="AB650" r:id="rId661" xr:uid="{00000000-0004-0000-0000-000094020000}"/>
    <hyperlink ref="AB651" r:id="rId662" xr:uid="{00000000-0004-0000-0000-000095020000}"/>
    <hyperlink ref="AB652" r:id="rId663" xr:uid="{00000000-0004-0000-0000-000096020000}"/>
    <hyperlink ref="AB653" r:id="rId664" xr:uid="{00000000-0004-0000-0000-000097020000}"/>
    <hyperlink ref="AB654" r:id="rId665" xr:uid="{00000000-0004-0000-0000-000098020000}"/>
    <hyperlink ref="AC654" r:id="rId666" xr:uid="{00000000-0004-0000-0000-000099020000}"/>
    <hyperlink ref="AB655" r:id="rId667" xr:uid="{00000000-0004-0000-0000-00009A020000}"/>
    <hyperlink ref="AB656" r:id="rId668" xr:uid="{00000000-0004-0000-0000-00009B020000}"/>
    <hyperlink ref="AB657" r:id="rId669" xr:uid="{00000000-0004-0000-0000-00009C020000}"/>
    <hyperlink ref="AC657" r:id="rId670" xr:uid="{00000000-0004-0000-0000-00009D020000}"/>
    <hyperlink ref="AB658" r:id="rId671" xr:uid="{00000000-0004-0000-0000-00009E020000}"/>
    <hyperlink ref="AB659" r:id="rId672" xr:uid="{00000000-0004-0000-0000-00009F020000}"/>
    <hyperlink ref="AB660" r:id="rId673" xr:uid="{00000000-0004-0000-0000-0000A0020000}"/>
    <hyperlink ref="AB661" r:id="rId674" xr:uid="{00000000-0004-0000-0000-0000A1020000}"/>
    <hyperlink ref="AB662" r:id="rId675" xr:uid="{00000000-0004-0000-0000-0000A2020000}"/>
    <hyperlink ref="AB663" r:id="rId676" xr:uid="{00000000-0004-0000-0000-0000A3020000}"/>
    <hyperlink ref="AB664" r:id="rId677" xr:uid="{00000000-0004-0000-0000-0000A4020000}"/>
    <hyperlink ref="AB665" r:id="rId678" xr:uid="{00000000-0004-0000-0000-0000A5020000}"/>
    <hyperlink ref="AB666" r:id="rId679" xr:uid="{00000000-0004-0000-0000-0000A6020000}"/>
    <hyperlink ref="AB667" r:id="rId680" xr:uid="{00000000-0004-0000-0000-0000A7020000}"/>
    <hyperlink ref="AB668" r:id="rId681" xr:uid="{00000000-0004-0000-0000-0000A8020000}"/>
    <hyperlink ref="AB669" r:id="rId682" xr:uid="{00000000-0004-0000-0000-0000A9020000}"/>
    <hyperlink ref="AC669" r:id="rId683" xr:uid="{00000000-0004-0000-0000-0000AA020000}"/>
    <hyperlink ref="AB670" r:id="rId684" xr:uid="{00000000-0004-0000-0000-0000AB020000}"/>
    <hyperlink ref="AB671" r:id="rId685" xr:uid="{00000000-0004-0000-0000-0000AC020000}"/>
    <hyperlink ref="AB672" r:id="rId686" xr:uid="{00000000-0004-0000-0000-0000AD020000}"/>
    <hyperlink ref="AB673" r:id="rId687" xr:uid="{00000000-0004-0000-0000-0000AE020000}"/>
    <hyperlink ref="AB674" r:id="rId688" xr:uid="{00000000-0004-0000-0000-0000AF020000}"/>
    <hyperlink ref="AB675" r:id="rId689" xr:uid="{00000000-0004-0000-0000-0000B0020000}"/>
    <hyperlink ref="AB676" r:id="rId690" xr:uid="{00000000-0004-0000-0000-0000B1020000}"/>
    <hyperlink ref="AB677" r:id="rId691" xr:uid="{00000000-0004-0000-0000-0000B2020000}"/>
    <hyperlink ref="AB678" r:id="rId692" xr:uid="{00000000-0004-0000-0000-0000B3020000}"/>
    <hyperlink ref="AB679" r:id="rId693" xr:uid="{00000000-0004-0000-0000-0000B4020000}"/>
    <hyperlink ref="AB680" r:id="rId694" xr:uid="{00000000-0004-0000-0000-0000B5020000}"/>
    <hyperlink ref="AB681" r:id="rId695" xr:uid="{00000000-0004-0000-0000-0000B6020000}"/>
    <hyperlink ref="AB682" r:id="rId696" xr:uid="{00000000-0004-0000-0000-0000B7020000}"/>
    <hyperlink ref="AB683" r:id="rId697" xr:uid="{00000000-0004-0000-0000-0000B8020000}"/>
    <hyperlink ref="AB684" r:id="rId698" xr:uid="{00000000-0004-0000-0000-0000B9020000}"/>
    <hyperlink ref="AB685" r:id="rId699" xr:uid="{00000000-0004-0000-0000-0000BA020000}"/>
    <hyperlink ref="AB686" r:id="rId700" xr:uid="{00000000-0004-0000-0000-0000BB020000}"/>
    <hyperlink ref="AB687" r:id="rId701" xr:uid="{00000000-0004-0000-0000-0000BC020000}"/>
    <hyperlink ref="AB688" r:id="rId702" xr:uid="{00000000-0004-0000-0000-0000BD020000}"/>
    <hyperlink ref="AB689" r:id="rId703" xr:uid="{00000000-0004-0000-0000-0000BE020000}"/>
    <hyperlink ref="AB690" r:id="rId704" xr:uid="{00000000-0004-0000-0000-0000BF020000}"/>
    <hyperlink ref="AB691" r:id="rId705" xr:uid="{00000000-0004-0000-0000-0000C0020000}"/>
    <hyperlink ref="AB692" r:id="rId706" xr:uid="{00000000-0004-0000-0000-0000C1020000}"/>
    <hyperlink ref="AB693" r:id="rId707" xr:uid="{00000000-0004-0000-0000-0000C2020000}"/>
    <hyperlink ref="AB694" r:id="rId708" xr:uid="{00000000-0004-0000-0000-0000C3020000}"/>
    <hyperlink ref="AB695" r:id="rId709" xr:uid="{00000000-0004-0000-0000-0000C4020000}"/>
    <hyperlink ref="AB696" r:id="rId710" xr:uid="{00000000-0004-0000-0000-0000C5020000}"/>
    <hyperlink ref="AB697" r:id="rId711" xr:uid="{00000000-0004-0000-0000-0000C6020000}"/>
    <hyperlink ref="AB698" r:id="rId712" xr:uid="{00000000-0004-0000-0000-0000C7020000}"/>
    <hyperlink ref="AB699" r:id="rId713" xr:uid="{00000000-0004-0000-0000-0000C8020000}"/>
    <hyperlink ref="AB700" r:id="rId714" xr:uid="{00000000-0004-0000-0000-0000C9020000}"/>
    <hyperlink ref="AB701" r:id="rId715" xr:uid="{00000000-0004-0000-0000-0000CA020000}"/>
    <hyperlink ref="AB702" r:id="rId716" xr:uid="{00000000-0004-0000-0000-0000CB020000}"/>
    <hyperlink ref="AB703" r:id="rId717" xr:uid="{00000000-0004-0000-0000-0000CC020000}"/>
    <hyperlink ref="AB704" r:id="rId718" xr:uid="{00000000-0004-0000-0000-0000CD020000}"/>
    <hyperlink ref="AB705" r:id="rId719" xr:uid="{00000000-0004-0000-0000-0000CE020000}"/>
    <hyperlink ref="AB706" r:id="rId720" xr:uid="{00000000-0004-0000-0000-0000CF020000}"/>
    <hyperlink ref="AB707" r:id="rId721" xr:uid="{00000000-0004-0000-0000-0000D0020000}"/>
    <hyperlink ref="AB708" r:id="rId722" xr:uid="{00000000-0004-0000-0000-0000D1020000}"/>
    <hyperlink ref="AB709" r:id="rId723" xr:uid="{00000000-0004-0000-0000-0000D2020000}"/>
    <hyperlink ref="AB710" r:id="rId724" xr:uid="{00000000-0004-0000-0000-0000D3020000}"/>
    <hyperlink ref="AB711" r:id="rId725" xr:uid="{00000000-0004-0000-0000-0000D4020000}"/>
    <hyperlink ref="AB712" r:id="rId726" xr:uid="{00000000-0004-0000-0000-0000D5020000}"/>
    <hyperlink ref="AB713" r:id="rId727" xr:uid="{00000000-0004-0000-0000-0000D6020000}"/>
    <hyperlink ref="AB714" r:id="rId728" xr:uid="{00000000-0004-0000-0000-0000D7020000}"/>
    <hyperlink ref="AB715" r:id="rId729" xr:uid="{00000000-0004-0000-0000-0000D8020000}"/>
    <hyperlink ref="AB716" r:id="rId730" xr:uid="{00000000-0004-0000-0000-0000D9020000}"/>
    <hyperlink ref="AB717" r:id="rId731" xr:uid="{00000000-0004-0000-0000-0000DA020000}"/>
    <hyperlink ref="AB718" r:id="rId732" xr:uid="{00000000-0004-0000-0000-0000DB020000}"/>
    <hyperlink ref="AB719" r:id="rId733" xr:uid="{00000000-0004-0000-0000-0000DC020000}"/>
    <hyperlink ref="AB720" r:id="rId734" xr:uid="{00000000-0004-0000-0000-0000DD020000}"/>
    <hyperlink ref="AB721" r:id="rId735" xr:uid="{00000000-0004-0000-0000-0000DE020000}"/>
    <hyperlink ref="AB722" r:id="rId736" xr:uid="{00000000-0004-0000-0000-0000DF020000}"/>
    <hyperlink ref="AB723" r:id="rId737" xr:uid="{00000000-0004-0000-0000-0000E0020000}"/>
    <hyperlink ref="AB724" r:id="rId738" xr:uid="{00000000-0004-0000-0000-0000E1020000}"/>
    <hyperlink ref="AB725" r:id="rId739" xr:uid="{00000000-0004-0000-0000-0000E2020000}"/>
    <hyperlink ref="AB726" r:id="rId740" xr:uid="{00000000-0004-0000-0000-0000E3020000}"/>
    <hyperlink ref="AB727" r:id="rId741" xr:uid="{00000000-0004-0000-0000-0000E4020000}"/>
    <hyperlink ref="AB728" r:id="rId742" xr:uid="{00000000-0004-0000-0000-0000E5020000}"/>
    <hyperlink ref="AB729" r:id="rId743" xr:uid="{00000000-0004-0000-0000-0000E6020000}"/>
    <hyperlink ref="AB730" r:id="rId744" xr:uid="{00000000-0004-0000-0000-0000E7020000}"/>
    <hyperlink ref="AB731" r:id="rId745" xr:uid="{00000000-0004-0000-0000-0000E8020000}"/>
    <hyperlink ref="AB732" r:id="rId746" xr:uid="{00000000-0004-0000-0000-0000E9020000}"/>
    <hyperlink ref="AB733" r:id="rId747" xr:uid="{00000000-0004-0000-0000-0000EA020000}"/>
    <hyperlink ref="AB734" r:id="rId748" xr:uid="{00000000-0004-0000-0000-0000EB020000}"/>
    <hyperlink ref="AB735" r:id="rId749" xr:uid="{00000000-0004-0000-0000-0000EC020000}"/>
    <hyperlink ref="AB736" r:id="rId750" xr:uid="{00000000-0004-0000-0000-0000ED020000}"/>
    <hyperlink ref="AB737" r:id="rId751" xr:uid="{00000000-0004-0000-0000-0000EE020000}"/>
    <hyperlink ref="AB738" r:id="rId752" xr:uid="{00000000-0004-0000-0000-0000EF020000}"/>
    <hyperlink ref="AB739" r:id="rId753" xr:uid="{00000000-0004-0000-0000-0000F0020000}"/>
    <hyperlink ref="AB740" r:id="rId754" xr:uid="{00000000-0004-0000-0000-0000F1020000}"/>
    <hyperlink ref="AB741" r:id="rId755" xr:uid="{00000000-0004-0000-0000-0000F2020000}"/>
    <hyperlink ref="AB742" r:id="rId756" xr:uid="{00000000-0004-0000-0000-0000F3020000}"/>
    <hyperlink ref="AB743" r:id="rId757" xr:uid="{00000000-0004-0000-0000-0000F4020000}"/>
    <hyperlink ref="AB744" r:id="rId758" xr:uid="{00000000-0004-0000-0000-0000F5020000}"/>
    <hyperlink ref="AB745" r:id="rId759" xr:uid="{00000000-0004-0000-0000-0000F6020000}"/>
    <hyperlink ref="AB746" r:id="rId760" xr:uid="{00000000-0004-0000-0000-0000F7020000}"/>
    <hyperlink ref="AB747" r:id="rId761" xr:uid="{00000000-0004-0000-0000-0000F8020000}"/>
    <hyperlink ref="AB748" r:id="rId762" xr:uid="{00000000-0004-0000-0000-0000F9020000}"/>
    <hyperlink ref="AB749" r:id="rId763" xr:uid="{00000000-0004-0000-0000-0000FA020000}"/>
    <hyperlink ref="AB750" r:id="rId764" xr:uid="{00000000-0004-0000-0000-0000FB020000}"/>
    <hyperlink ref="AB751" r:id="rId765" xr:uid="{00000000-0004-0000-0000-0000FC020000}"/>
    <hyperlink ref="AB752" r:id="rId766" xr:uid="{00000000-0004-0000-0000-0000FD020000}"/>
    <hyperlink ref="AB753" r:id="rId767" xr:uid="{00000000-0004-0000-0000-0000FE020000}"/>
    <hyperlink ref="AB754" r:id="rId768" xr:uid="{00000000-0004-0000-0000-0000FF020000}"/>
    <hyperlink ref="AB755" r:id="rId769" xr:uid="{00000000-0004-0000-0000-000000030000}"/>
    <hyperlink ref="AB756" r:id="rId770" xr:uid="{00000000-0004-0000-0000-000001030000}"/>
    <hyperlink ref="AB757" r:id="rId771" xr:uid="{00000000-0004-0000-0000-000002030000}"/>
    <hyperlink ref="AB758" r:id="rId772" xr:uid="{00000000-0004-0000-0000-000003030000}"/>
    <hyperlink ref="AB759" r:id="rId773" xr:uid="{00000000-0004-0000-0000-000004030000}"/>
    <hyperlink ref="AB760" r:id="rId774" xr:uid="{00000000-0004-0000-0000-000005030000}"/>
    <hyperlink ref="AB761" r:id="rId775" xr:uid="{00000000-0004-0000-0000-000006030000}"/>
    <hyperlink ref="AB762" r:id="rId776" xr:uid="{00000000-0004-0000-0000-000007030000}"/>
    <hyperlink ref="AB763" r:id="rId777" xr:uid="{00000000-0004-0000-0000-000008030000}"/>
    <hyperlink ref="AB764" r:id="rId778" xr:uid="{00000000-0004-0000-0000-000009030000}"/>
    <hyperlink ref="AB765" r:id="rId779" xr:uid="{00000000-0004-0000-0000-00000A030000}"/>
    <hyperlink ref="AB766" r:id="rId780" xr:uid="{00000000-0004-0000-0000-00000B030000}"/>
    <hyperlink ref="AB767" r:id="rId781" xr:uid="{00000000-0004-0000-0000-00000C030000}"/>
    <hyperlink ref="AB768" r:id="rId782" xr:uid="{00000000-0004-0000-0000-00000D030000}"/>
    <hyperlink ref="AB769" r:id="rId783" xr:uid="{00000000-0004-0000-0000-00000E030000}"/>
    <hyperlink ref="AB770" r:id="rId784" xr:uid="{00000000-0004-0000-0000-00000F030000}"/>
    <hyperlink ref="AB771" r:id="rId785" xr:uid="{00000000-0004-0000-0000-000010030000}"/>
    <hyperlink ref="AB772" r:id="rId786" xr:uid="{00000000-0004-0000-0000-000011030000}"/>
    <hyperlink ref="AB773" r:id="rId787" xr:uid="{00000000-0004-0000-0000-000012030000}"/>
    <hyperlink ref="AB774" r:id="rId788" xr:uid="{00000000-0004-0000-0000-000013030000}"/>
    <hyperlink ref="AB775" r:id="rId789" xr:uid="{00000000-0004-0000-0000-000014030000}"/>
    <hyperlink ref="AB776" r:id="rId790" xr:uid="{00000000-0004-0000-0000-000015030000}"/>
    <hyperlink ref="AB777" r:id="rId791" xr:uid="{00000000-0004-0000-0000-000016030000}"/>
    <hyperlink ref="AB778" r:id="rId792" xr:uid="{00000000-0004-0000-0000-000017030000}"/>
    <hyperlink ref="AB779" r:id="rId793" xr:uid="{00000000-0004-0000-0000-000018030000}"/>
    <hyperlink ref="AB780" r:id="rId794" xr:uid="{00000000-0004-0000-0000-000019030000}"/>
    <hyperlink ref="AB781" r:id="rId795" xr:uid="{00000000-0004-0000-0000-00001A030000}"/>
    <hyperlink ref="AB782" r:id="rId796" xr:uid="{00000000-0004-0000-0000-00001B030000}"/>
    <hyperlink ref="AB783" r:id="rId797" xr:uid="{00000000-0004-0000-0000-00001C030000}"/>
    <hyperlink ref="AB784" r:id="rId798" xr:uid="{00000000-0004-0000-0000-00001D030000}"/>
    <hyperlink ref="AB785" r:id="rId799" xr:uid="{00000000-0004-0000-0000-00001E030000}"/>
    <hyperlink ref="AB786" r:id="rId800" xr:uid="{00000000-0004-0000-0000-00001F030000}"/>
    <hyperlink ref="AB787" r:id="rId801" xr:uid="{00000000-0004-0000-0000-000020030000}"/>
    <hyperlink ref="AB788" r:id="rId802" xr:uid="{00000000-0004-0000-0000-000021030000}"/>
    <hyperlink ref="AB789" r:id="rId803" xr:uid="{00000000-0004-0000-0000-000022030000}"/>
    <hyperlink ref="AB790" r:id="rId804" xr:uid="{00000000-0004-0000-0000-000023030000}"/>
    <hyperlink ref="AB791" r:id="rId805" xr:uid="{00000000-0004-0000-0000-000024030000}"/>
    <hyperlink ref="AB792" r:id="rId806" xr:uid="{00000000-0004-0000-0000-000025030000}"/>
    <hyperlink ref="AB793" r:id="rId807" xr:uid="{00000000-0004-0000-0000-000026030000}"/>
    <hyperlink ref="AB794" r:id="rId808" xr:uid="{00000000-0004-0000-0000-000027030000}"/>
    <hyperlink ref="AB795" r:id="rId809" xr:uid="{00000000-0004-0000-0000-000028030000}"/>
    <hyperlink ref="AB796" r:id="rId810" xr:uid="{00000000-0004-0000-0000-000029030000}"/>
    <hyperlink ref="AB797" r:id="rId811" xr:uid="{00000000-0004-0000-0000-00002A030000}"/>
    <hyperlink ref="AB798" r:id="rId812" xr:uid="{00000000-0004-0000-0000-00002B030000}"/>
    <hyperlink ref="AB799" r:id="rId813" xr:uid="{00000000-0004-0000-0000-00002C030000}"/>
    <hyperlink ref="AB800" r:id="rId814" xr:uid="{00000000-0004-0000-0000-00002D030000}"/>
    <hyperlink ref="AB801" r:id="rId815" xr:uid="{00000000-0004-0000-0000-00002E030000}"/>
    <hyperlink ref="AB802" r:id="rId816" xr:uid="{00000000-0004-0000-0000-00002F030000}"/>
    <hyperlink ref="AB803" r:id="rId817" xr:uid="{00000000-0004-0000-0000-000030030000}"/>
    <hyperlink ref="AB804" r:id="rId818" xr:uid="{00000000-0004-0000-0000-000031030000}"/>
    <hyperlink ref="AB805" r:id="rId819" xr:uid="{00000000-0004-0000-0000-000032030000}"/>
    <hyperlink ref="AB806" r:id="rId820" xr:uid="{00000000-0004-0000-0000-000033030000}"/>
    <hyperlink ref="AB807" r:id="rId821" xr:uid="{00000000-0004-0000-0000-000034030000}"/>
    <hyperlink ref="AB808" r:id="rId822" xr:uid="{00000000-0004-0000-0000-000035030000}"/>
    <hyperlink ref="AB809" r:id="rId823" xr:uid="{00000000-0004-0000-0000-000036030000}"/>
    <hyperlink ref="AB810" r:id="rId824" xr:uid="{00000000-0004-0000-0000-000037030000}"/>
    <hyperlink ref="AB811" r:id="rId825" xr:uid="{00000000-0004-0000-0000-000038030000}"/>
    <hyperlink ref="AB812" r:id="rId826" xr:uid="{00000000-0004-0000-0000-000039030000}"/>
    <hyperlink ref="AB813" r:id="rId827" xr:uid="{00000000-0004-0000-0000-00003A030000}"/>
    <hyperlink ref="AB814" r:id="rId828" xr:uid="{00000000-0004-0000-0000-00003B030000}"/>
    <hyperlink ref="AB815" r:id="rId829" xr:uid="{00000000-0004-0000-0000-00003C030000}"/>
    <hyperlink ref="AB816" r:id="rId830" xr:uid="{00000000-0004-0000-0000-00003D030000}"/>
    <hyperlink ref="AB817" r:id="rId831" xr:uid="{00000000-0004-0000-0000-00003E030000}"/>
    <hyperlink ref="AB818" r:id="rId832" xr:uid="{00000000-0004-0000-0000-00003F030000}"/>
    <hyperlink ref="AB819" r:id="rId833" xr:uid="{00000000-0004-0000-0000-000040030000}"/>
    <hyperlink ref="AB820" r:id="rId834" xr:uid="{00000000-0004-0000-0000-000041030000}"/>
    <hyperlink ref="AB821" r:id="rId835" xr:uid="{00000000-0004-0000-0000-000042030000}"/>
    <hyperlink ref="AB822" r:id="rId836" xr:uid="{00000000-0004-0000-0000-000043030000}"/>
    <hyperlink ref="AB823" r:id="rId837" xr:uid="{00000000-0004-0000-0000-000044030000}"/>
    <hyperlink ref="AC823" r:id="rId838" xr:uid="{00000000-0004-0000-0000-000045030000}"/>
    <hyperlink ref="AB824" r:id="rId839" xr:uid="{00000000-0004-0000-0000-000046030000}"/>
    <hyperlink ref="AB825" r:id="rId840" xr:uid="{00000000-0004-0000-0000-000047030000}"/>
    <hyperlink ref="AB826" r:id="rId841" xr:uid="{00000000-0004-0000-0000-000048030000}"/>
    <hyperlink ref="AB827" r:id="rId842" xr:uid="{00000000-0004-0000-0000-000049030000}"/>
    <hyperlink ref="AB828" r:id="rId843" xr:uid="{00000000-0004-0000-0000-00004A030000}"/>
    <hyperlink ref="AB829" r:id="rId844" xr:uid="{00000000-0004-0000-0000-00004B030000}"/>
    <hyperlink ref="AB830" r:id="rId845" xr:uid="{00000000-0004-0000-0000-00004C030000}"/>
    <hyperlink ref="AB831" r:id="rId846" xr:uid="{00000000-0004-0000-0000-00004D030000}"/>
    <hyperlink ref="AB832" r:id="rId847" xr:uid="{00000000-0004-0000-0000-00004E030000}"/>
    <hyperlink ref="AB833" r:id="rId848" xr:uid="{00000000-0004-0000-0000-00004F030000}"/>
    <hyperlink ref="AB834" r:id="rId849" xr:uid="{00000000-0004-0000-0000-000050030000}"/>
    <hyperlink ref="AB835" r:id="rId850" xr:uid="{00000000-0004-0000-0000-000051030000}"/>
    <hyperlink ref="AB836" r:id="rId851" xr:uid="{00000000-0004-0000-0000-000052030000}"/>
    <hyperlink ref="AB837" r:id="rId852" xr:uid="{00000000-0004-0000-0000-000053030000}"/>
    <hyperlink ref="AB838" r:id="rId853" xr:uid="{00000000-0004-0000-0000-000054030000}"/>
    <hyperlink ref="AB839" r:id="rId854" xr:uid="{00000000-0004-0000-0000-000055030000}"/>
    <hyperlink ref="AB840" r:id="rId855" xr:uid="{00000000-0004-0000-0000-000056030000}"/>
    <hyperlink ref="AB841" r:id="rId856" xr:uid="{00000000-0004-0000-0000-000057030000}"/>
    <hyperlink ref="AB842" r:id="rId857" xr:uid="{00000000-0004-0000-0000-000058030000}"/>
    <hyperlink ref="AB843" r:id="rId858" xr:uid="{00000000-0004-0000-0000-000059030000}"/>
    <hyperlink ref="AB844" r:id="rId859" xr:uid="{00000000-0004-0000-0000-00005A030000}"/>
    <hyperlink ref="AB845" r:id="rId860" xr:uid="{00000000-0004-0000-0000-00005B030000}"/>
    <hyperlink ref="AB846" r:id="rId861" xr:uid="{00000000-0004-0000-0000-00005C030000}"/>
    <hyperlink ref="AB847" r:id="rId862" xr:uid="{00000000-0004-0000-0000-00005D030000}"/>
    <hyperlink ref="AB848" r:id="rId863" xr:uid="{00000000-0004-0000-0000-00005E030000}"/>
    <hyperlink ref="AB849" r:id="rId864" xr:uid="{00000000-0004-0000-0000-00005F030000}"/>
    <hyperlink ref="AB850" r:id="rId865" xr:uid="{00000000-0004-0000-0000-000060030000}"/>
    <hyperlink ref="AB851" r:id="rId866" xr:uid="{00000000-0004-0000-0000-000061030000}"/>
    <hyperlink ref="AB852" r:id="rId867" xr:uid="{00000000-0004-0000-0000-000062030000}"/>
    <hyperlink ref="AB853" r:id="rId868" xr:uid="{00000000-0004-0000-0000-000063030000}"/>
    <hyperlink ref="AB854" r:id="rId869" xr:uid="{00000000-0004-0000-0000-000064030000}"/>
    <hyperlink ref="AB855" r:id="rId870" xr:uid="{00000000-0004-0000-0000-000065030000}"/>
    <hyperlink ref="AB856" r:id="rId871" xr:uid="{00000000-0004-0000-0000-000066030000}"/>
    <hyperlink ref="AB857" r:id="rId872" xr:uid="{00000000-0004-0000-0000-000067030000}"/>
    <hyperlink ref="AB858" r:id="rId873" xr:uid="{00000000-0004-0000-0000-000068030000}"/>
    <hyperlink ref="AB859" r:id="rId874" xr:uid="{00000000-0004-0000-0000-000069030000}"/>
    <hyperlink ref="AB860" r:id="rId875" xr:uid="{00000000-0004-0000-0000-00006A030000}"/>
    <hyperlink ref="AB861" r:id="rId876" xr:uid="{00000000-0004-0000-0000-00006B030000}"/>
    <hyperlink ref="AB862" r:id="rId877" xr:uid="{00000000-0004-0000-0000-00006C030000}"/>
    <hyperlink ref="AB863" r:id="rId878" xr:uid="{00000000-0004-0000-0000-00006D030000}"/>
    <hyperlink ref="AB864" r:id="rId879" xr:uid="{00000000-0004-0000-0000-00006E030000}"/>
    <hyperlink ref="AB865" r:id="rId880" xr:uid="{00000000-0004-0000-0000-00006F030000}"/>
    <hyperlink ref="AB866" r:id="rId881" xr:uid="{00000000-0004-0000-0000-000070030000}"/>
    <hyperlink ref="AB867" r:id="rId882" xr:uid="{00000000-0004-0000-0000-000071030000}"/>
    <hyperlink ref="AB868" r:id="rId883" xr:uid="{00000000-0004-0000-0000-000072030000}"/>
    <hyperlink ref="AB869" r:id="rId884" xr:uid="{00000000-0004-0000-0000-000073030000}"/>
    <hyperlink ref="AB870" r:id="rId885" xr:uid="{00000000-0004-0000-0000-000074030000}"/>
    <hyperlink ref="AB871" r:id="rId886" xr:uid="{00000000-0004-0000-0000-000075030000}"/>
    <hyperlink ref="AB872" r:id="rId887" xr:uid="{00000000-0004-0000-0000-000076030000}"/>
    <hyperlink ref="AB873" r:id="rId888" xr:uid="{00000000-0004-0000-0000-000077030000}"/>
    <hyperlink ref="AB874" r:id="rId889" xr:uid="{00000000-0004-0000-0000-000078030000}"/>
    <hyperlink ref="AB875" r:id="rId890" xr:uid="{00000000-0004-0000-0000-000079030000}"/>
    <hyperlink ref="AB876" r:id="rId891" xr:uid="{00000000-0004-0000-0000-00007A030000}"/>
    <hyperlink ref="AB877" r:id="rId892" xr:uid="{00000000-0004-0000-0000-00007B030000}"/>
    <hyperlink ref="AB878" r:id="rId893" xr:uid="{00000000-0004-0000-0000-00007C030000}"/>
    <hyperlink ref="AB879" r:id="rId894" xr:uid="{00000000-0004-0000-0000-00007D030000}"/>
    <hyperlink ref="AB880" r:id="rId895" xr:uid="{00000000-0004-0000-0000-00007E030000}"/>
    <hyperlink ref="AB881" r:id="rId896" xr:uid="{00000000-0004-0000-0000-00007F030000}"/>
    <hyperlink ref="AB882" r:id="rId897" xr:uid="{00000000-0004-0000-0000-000080030000}"/>
    <hyperlink ref="AB883" r:id="rId898" xr:uid="{00000000-0004-0000-0000-000081030000}"/>
    <hyperlink ref="AB884" r:id="rId899" xr:uid="{00000000-0004-0000-0000-000082030000}"/>
    <hyperlink ref="AB885" r:id="rId900" xr:uid="{00000000-0004-0000-0000-000083030000}"/>
    <hyperlink ref="AB886" r:id="rId901" xr:uid="{00000000-0004-0000-0000-000084030000}"/>
    <hyperlink ref="AB887" r:id="rId902" xr:uid="{00000000-0004-0000-0000-000085030000}"/>
    <hyperlink ref="AB888" r:id="rId903" xr:uid="{00000000-0004-0000-0000-000086030000}"/>
    <hyperlink ref="AB889" r:id="rId904" xr:uid="{00000000-0004-0000-0000-000087030000}"/>
    <hyperlink ref="AB890" r:id="rId905" xr:uid="{00000000-0004-0000-0000-000088030000}"/>
    <hyperlink ref="AB891" r:id="rId906" xr:uid="{00000000-0004-0000-0000-000089030000}"/>
    <hyperlink ref="AB892" r:id="rId907" xr:uid="{00000000-0004-0000-0000-00008A030000}"/>
    <hyperlink ref="AB893" r:id="rId908" xr:uid="{00000000-0004-0000-0000-00008B030000}"/>
    <hyperlink ref="AB894" r:id="rId909" xr:uid="{00000000-0004-0000-0000-00008C030000}"/>
    <hyperlink ref="AB895" r:id="rId910" xr:uid="{00000000-0004-0000-0000-00008D030000}"/>
    <hyperlink ref="AB896" r:id="rId911" xr:uid="{00000000-0004-0000-0000-00008E030000}"/>
    <hyperlink ref="AB897" r:id="rId912" xr:uid="{00000000-0004-0000-0000-00008F030000}"/>
    <hyperlink ref="AB898" r:id="rId913" xr:uid="{00000000-0004-0000-0000-000090030000}"/>
    <hyperlink ref="AB899" r:id="rId914" xr:uid="{00000000-0004-0000-0000-000091030000}"/>
    <hyperlink ref="AB900" r:id="rId915" xr:uid="{00000000-0004-0000-0000-000092030000}"/>
    <hyperlink ref="AB901" r:id="rId916" xr:uid="{00000000-0004-0000-0000-000093030000}"/>
    <hyperlink ref="AB902" r:id="rId917" xr:uid="{00000000-0004-0000-0000-000094030000}"/>
    <hyperlink ref="AB903" r:id="rId918" xr:uid="{00000000-0004-0000-0000-000095030000}"/>
    <hyperlink ref="AB904" r:id="rId919" xr:uid="{00000000-0004-0000-0000-000096030000}"/>
    <hyperlink ref="AB905" r:id="rId920" xr:uid="{00000000-0004-0000-0000-000097030000}"/>
    <hyperlink ref="AB906" r:id="rId921" xr:uid="{00000000-0004-0000-0000-000098030000}"/>
    <hyperlink ref="AB907" r:id="rId922" xr:uid="{00000000-0004-0000-0000-000099030000}"/>
    <hyperlink ref="AB908" r:id="rId923" xr:uid="{00000000-0004-0000-0000-00009A030000}"/>
    <hyperlink ref="AB909" r:id="rId924" xr:uid="{00000000-0004-0000-0000-00009B030000}"/>
    <hyperlink ref="AB910" r:id="rId925" xr:uid="{00000000-0004-0000-0000-00009C030000}"/>
    <hyperlink ref="AB911" r:id="rId926" xr:uid="{00000000-0004-0000-0000-00009D030000}"/>
    <hyperlink ref="AB912" r:id="rId927" xr:uid="{00000000-0004-0000-0000-00009E030000}"/>
    <hyperlink ref="AB913" r:id="rId928" xr:uid="{00000000-0004-0000-0000-00009F030000}"/>
    <hyperlink ref="AB914" r:id="rId929" xr:uid="{00000000-0004-0000-0000-0000A0030000}"/>
    <hyperlink ref="AB915" r:id="rId930" xr:uid="{00000000-0004-0000-0000-0000A1030000}"/>
    <hyperlink ref="AB916" r:id="rId931" xr:uid="{00000000-0004-0000-0000-0000A2030000}"/>
    <hyperlink ref="AB917" r:id="rId932" xr:uid="{00000000-0004-0000-0000-0000A3030000}"/>
    <hyperlink ref="AB918" r:id="rId933" xr:uid="{00000000-0004-0000-0000-0000A4030000}"/>
    <hyperlink ref="AB919" r:id="rId934" xr:uid="{00000000-0004-0000-0000-0000A5030000}"/>
    <hyperlink ref="AB920" r:id="rId935" xr:uid="{00000000-0004-0000-0000-0000A6030000}"/>
    <hyperlink ref="AB921" r:id="rId936" xr:uid="{00000000-0004-0000-0000-0000A7030000}"/>
    <hyperlink ref="AB922" r:id="rId937" xr:uid="{00000000-0004-0000-0000-0000A8030000}"/>
    <hyperlink ref="AB923" r:id="rId938" xr:uid="{00000000-0004-0000-0000-0000A9030000}"/>
    <hyperlink ref="AB924" r:id="rId939" xr:uid="{00000000-0004-0000-0000-0000AA030000}"/>
    <hyperlink ref="AB925" r:id="rId940" xr:uid="{00000000-0004-0000-0000-0000AB030000}"/>
    <hyperlink ref="AB926" r:id="rId941" xr:uid="{00000000-0004-0000-0000-0000AC030000}"/>
    <hyperlink ref="AB927" r:id="rId942" xr:uid="{00000000-0004-0000-0000-0000AD030000}"/>
    <hyperlink ref="AB928" r:id="rId943" xr:uid="{00000000-0004-0000-0000-0000AE030000}"/>
    <hyperlink ref="AB929" r:id="rId944" xr:uid="{00000000-0004-0000-0000-0000AF030000}"/>
    <hyperlink ref="AB930" r:id="rId945" xr:uid="{00000000-0004-0000-0000-0000B0030000}"/>
    <hyperlink ref="AB931" r:id="rId946" xr:uid="{00000000-0004-0000-0000-0000B1030000}"/>
    <hyperlink ref="AB932" r:id="rId947" xr:uid="{00000000-0004-0000-0000-0000B2030000}"/>
    <hyperlink ref="AB933" r:id="rId948" xr:uid="{00000000-0004-0000-0000-0000B3030000}"/>
    <hyperlink ref="AB934" r:id="rId949" xr:uid="{00000000-0004-0000-0000-0000B4030000}"/>
    <hyperlink ref="AB935" r:id="rId950" xr:uid="{00000000-0004-0000-0000-0000B5030000}"/>
    <hyperlink ref="AB936" r:id="rId951" xr:uid="{00000000-0004-0000-0000-0000B6030000}"/>
    <hyperlink ref="AB937" r:id="rId952" xr:uid="{00000000-0004-0000-0000-0000B7030000}"/>
    <hyperlink ref="AB938" r:id="rId953" xr:uid="{00000000-0004-0000-0000-0000B8030000}"/>
    <hyperlink ref="AB939" r:id="rId954" xr:uid="{00000000-0004-0000-0000-0000B9030000}"/>
    <hyperlink ref="AB940" r:id="rId955" xr:uid="{00000000-0004-0000-0000-0000BA030000}"/>
    <hyperlink ref="AB941" r:id="rId956" xr:uid="{00000000-0004-0000-0000-0000BB030000}"/>
    <hyperlink ref="AB942" r:id="rId957" xr:uid="{00000000-0004-0000-0000-0000BC030000}"/>
    <hyperlink ref="AB943" r:id="rId958" xr:uid="{00000000-0004-0000-0000-0000BD030000}"/>
    <hyperlink ref="AB944" r:id="rId959" xr:uid="{00000000-0004-0000-0000-0000BE030000}"/>
    <hyperlink ref="AB945" r:id="rId960" xr:uid="{00000000-0004-0000-0000-0000BF030000}"/>
    <hyperlink ref="AB946" r:id="rId961" xr:uid="{00000000-0004-0000-0000-0000C0030000}"/>
    <hyperlink ref="AB947" r:id="rId962" xr:uid="{00000000-0004-0000-0000-0000C1030000}"/>
    <hyperlink ref="AB948" r:id="rId963" xr:uid="{00000000-0004-0000-0000-0000C2030000}"/>
    <hyperlink ref="AB949" r:id="rId964" xr:uid="{00000000-0004-0000-0000-0000C3030000}"/>
    <hyperlink ref="AB950" r:id="rId965" xr:uid="{00000000-0004-0000-0000-0000C4030000}"/>
    <hyperlink ref="AB951" r:id="rId966" xr:uid="{00000000-0004-0000-0000-0000C5030000}"/>
    <hyperlink ref="AB952" r:id="rId967" xr:uid="{00000000-0004-0000-0000-0000C6030000}"/>
    <hyperlink ref="AB953" r:id="rId968" xr:uid="{00000000-0004-0000-0000-0000C7030000}"/>
    <hyperlink ref="AB954" r:id="rId969" xr:uid="{00000000-0004-0000-0000-0000C8030000}"/>
    <hyperlink ref="AB955" r:id="rId970" xr:uid="{00000000-0004-0000-0000-0000C9030000}"/>
    <hyperlink ref="AB956" r:id="rId971" xr:uid="{00000000-0004-0000-0000-0000CA030000}"/>
    <hyperlink ref="AB957" r:id="rId972" xr:uid="{00000000-0004-0000-0000-0000CB030000}"/>
    <hyperlink ref="AB958" r:id="rId973" xr:uid="{00000000-0004-0000-0000-0000CC030000}"/>
    <hyperlink ref="AB959" r:id="rId974" xr:uid="{00000000-0004-0000-0000-0000CD030000}"/>
    <hyperlink ref="AB960" r:id="rId975" xr:uid="{00000000-0004-0000-0000-0000CE030000}"/>
    <hyperlink ref="AB961" r:id="rId976" xr:uid="{00000000-0004-0000-0000-0000CF030000}"/>
    <hyperlink ref="AB962" r:id="rId977" xr:uid="{00000000-0004-0000-0000-0000D0030000}"/>
    <hyperlink ref="AB963" r:id="rId978" xr:uid="{00000000-0004-0000-0000-0000D1030000}"/>
    <hyperlink ref="AB964" r:id="rId979" xr:uid="{00000000-0004-0000-0000-0000D2030000}"/>
    <hyperlink ref="AB965" r:id="rId980" xr:uid="{00000000-0004-0000-0000-0000D3030000}"/>
    <hyperlink ref="AB966" r:id="rId981" xr:uid="{00000000-0004-0000-0000-0000D4030000}"/>
    <hyperlink ref="AB967" r:id="rId982" xr:uid="{00000000-0004-0000-0000-0000D5030000}"/>
    <hyperlink ref="AB968" r:id="rId983" xr:uid="{00000000-0004-0000-0000-0000D6030000}"/>
    <hyperlink ref="AB969" r:id="rId984" xr:uid="{00000000-0004-0000-0000-0000D7030000}"/>
    <hyperlink ref="AB970" r:id="rId985" xr:uid="{00000000-0004-0000-0000-0000D8030000}"/>
    <hyperlink ref="AB971" r:id="rId986" xr:uid="{00000000-0004-0000-0000-0000D9030000}"/>
    <hyperlink ref="AB972" r:id="rId987" xr:uid="{00000000-0004-0000-0000-0000DA030000}"/>
    <hyperlink ref="AB973" r:id="rId988" xr:uid="{00000000-0004-0000-0000-0000DB030000}"/>
    <hyperlink ref="AB974" r:id="rId989" xr:uid="{00000000-0004-0000-0000-0000DC030000}"/>
    <hyperlink ref="AB975" r:id="rId990" xr:uid="{00000000-0004-0000-0000-0000DD030000}"/>
    <hyperlink ref="AB976" r:id="rId991" xr:uid="{00000000-0004-0000-0000-0000DE030000}"/>
    <hyperlink ref="AB977" r:id="rId992" xr:uid="{00000000-0004-0000-0000-0000DF030000}"/>
    <hyperlink ref="AB978" r:id="rId993" xr:uid="{00000000-0004-0000-0000-0000E0030000}"/>
    <hyperlink ref="AB979" r:id="rId994" xr:uid="{00000000-0004-0000-0000-0000E1030000}"/>
    <hyperlink ref="AB980" r:id="rId995" xr:uid="{00000000-0004-0000-0000-0000E2030000}"/>
    <hyperlink ref="AB981" r:id="rId996" xr:uid="{00000000-0004-0000-0000-0000E3030000}"/>
    <hyperlink ref="AB982" r:id="rId997" xr:uid="{00000000-0004-0000-0000-0000E4030000}"/>
    <hyperlink ref="AB983" r:id="rId998" xr:uid="{00000000-0004-0000-0000-0000E5030000}"/>
    <hyperlink ref="AB984" r:id="rId999" xr:uid="{00000000-0004-0000-0000-0000E6030000}"/>
    <hyperlink ref="AB985" r:id="rId1000" xr:uid="{00000000-0004-0000-0000-0000E7030000}"/>
    <hyperlink ref="AB986" r:id="rId1001" xr:uid="{00000000-0004-0000-0000-0000E8030000}"/>
    <hyperlink ref="AB987" r:id="rId1002" xr:uid="{00000000-0004-0000-0000-0000E9030000}"/>
    <hyperlink ref="AB988" r:id="rId1003" xr:uid="{00000000-0004-0000-0000-0000EA030000}"/>
    <hyperlink ref="AB989" r:id="rId1004" xr:uid="{00000000-0004-0000-0000-0000EB030000}"/>
    <hyperlink ref="AB990" r:id="rId1005" xr:uid="{00000000-0004-0000-0000-0000EC030000}"/>
    <hyperlink ref="AB991" r:id="rId1006" xr:uid="{00000000-0004-0000-0000-0000ED030000}"/>
    <hyperlink ref="AB992" r:id="rId1007" xr:uid="{00000000-0004-0000-0000-0000EE030000}"/>
    <hyperlink ref="AB993" r:id="rId1008" xr:uid="{00000000-0004-0000-0000-0000EF030000}"/>
    <hyperlink ref="AB994" r:id="rId1009" xr:uid="{00000000-0004-0000-0000-0000F0030000}"/>
    <hyperlink ref="AB995" r:id="rId1010" xr:uid="{00000000-0004-0000-0000-0000F1030000}"/>
    <hyperlink ref="AB996" r:id="rId1011" xr:uid="{00000000-0004-0000-0000-0000F2030000}"/>
    <hyperlink ref="AB997" r:id="rId1012" xr:uid="{00000000-0004-0000-0000-0000F3030000}"/>
    <hyperlink ref="AB998" r:id="rId1013" xr:uid="{00000000-0004-0000-0000-0000F4030000}"/>
    <hyperlink ref="AB999" r:id="rId1014" xr:uid="{00000000-0004-0000-0000-0000F5030000}"/>
    <hyperlink ref="AB1000" r:id="rId1015" xr:uid="{00000000-0004-0000-0000-0000F6030000}"/>
    <hyperlink ref="AB1001" r:id="rId1016" xr:uid="{00000000-0004-0000-0000-0000F7030000}"/>
    <hyperlink ref="AB1002" r:id="rId1017" xr:uid="{00000000-0004-0000-0000-0000F8030000}"/>
    <hyperlink ref="AB1003" r:id="rId1018" xr:uid="{00000000-0004-0000-0000-0000F9030000}"/>
    <hyperlink ref="AB1004" r:id="rId1019" xr:uid="{00000000-0004-0000-0000-0000FA030000}"/>
    <hyperlink ref="AB1005" r:id="rId1020" xr:uid="{00000000-0004-0000-0000-0000FB030000}"/>
    <hyperlink ref="AB1006" r:id="rId1021" xr:uid="{00000000-0004-0000-0000-0000FC030000}"/>
    <hyperlink ref="AB1007" r:id="rId1022" xr:uid="{00000000-0004-0000-0000-0000FD030000}"/>
    <hyperlink ref="AB1008" r:id="rId1023" xr:uid="{00000000-0004-0000-0000-0000FE030000}"/>
    <hyperlink ref="AB1009" r:id="rId1024" xr:uid="{00000000-0004-0000-0000-0000FF030000}"/>
    <hyperlink ref="AB1010" r:id="rId1025" xr:uid="{00000000-0004-0000-0000-000000040000}"/>
    <hyperlink ref="AB1011" r:id="rId1026" xr:uid="{00000000-0004-0000-0000-000001040000}"/>
    <hyperlink ref="AB1012" r:id="rId1027" xr:uid="{00000000-0004-0000-0000-000002040000}"/>
    <hyperlink ref="AB1013" r:id="rId1028" xr:uid="{00000000-0004-0000-0000-000003040000}"/>
    <hyperlink ref="AB1014" r:id="rId1029" xr:uid="{00000000-0004-0000-0000-000004040000}"/>
    <hyperlink ref="AB1015" r:id="rId1030" xr:uid="{00000000-0004-0000-0000-000005040000}"/>
    <hyperlink ref="AB1016" r:id="rId1031" xr:uid="{00000000-0004-0000-0000-000006040000}"/>
    <hyperlink ref="AB1017" r:id="rId1032" xr:uid="{00000000-0004-0000-0000-000007040000}"/>
    <hyperlink ref="AB1018" r:id="rId1033" xr:uid="{00000000-0004-0000-0000-000008040000}"/>
    <hyperlink ref="AB1019" r:id="rId1034" xr:uid="{00000000-0004-0000-0000-000009040000}"/>
    <hyperlink ref="AB1020" r:id="rId1035" xr:uid="{00000000-0004-0000-0000-00000A040000}"/>
    <hyperlink ref="AB1021" r:id="rId1036" xr:uid="{00000000-0004-0000-0000-00000B040000}"/>
    <hyperlink ref="AB1022" r:id="rId1037" xr:uid="{00000000-0004-0000-0000-00000C040000}"/>
    <hyperlink ref="AB1023" r:id="rId1038" xr:uid="{00000000-0004-0000-0000-00000D040000}"/>
    <hyperlink ref="AB1024" r:id="rId1039" xr:uid="{00000000-0004-0000-0000-00000E040000}"/>
    <hyperlink ref="AB1025" r:id="rId1040" xr:uid="{00000000-0004-0000-0000-00000F040000}"/>
    <hyperlink ref="AB1026" r:id="rId1041" xr:uid="{00000000-0004-0000-0000-000010040000}"/>
    <hyperlink ref="AB1027" r:id="rId1042" xr:uid="{00000000-0004-0000-0000-000011040000}"/>
    <hyperlink ref="AB1028" r:id="rId1043" xr:uid="{00000000-0004-0000-0000-000012040000}"/>
    <hyperlink ref="AB1029" r:id="rId1044" xr:uid="{00000000-0004-0000-0000-000013040000}"/>
    <hyperlink ref="AB1030" r:id="rId1045" xr:uid="{00000000-0004-0000-0000-000014040000}"/>
    <hyperlink ref="AB1031" r:id="rId1046" xr:uid="{00000000-0004-0000-0000-000015040000}"/>
    <hyperlink ref="AB1032" r:id="rId1047" xr:uid="{00000000-0004-0000-0000-000016040000}"/>
    <hyperlink ref="AB1033" r:id="rId1048" xr:uid="{00000000-0004-0000-0000-000017040000}"/>
    <hyperlink ref="AB1034" r:id="rId1049" xr:uid="{00000000-0004-0000-0000-000018040000}"/>
    <hyperlink ref="AB1035" r:id="rId1050" xr:uid="{00000000-0004-0000-0000-000019040000}"/>
    <hyperlink ref="AB1036" r:id="rId1051" xr:uid="{00000000-0004-0000-0000-00001A040000}"/>
    <hyperlink ref="AB1037" r:id="rId1052" xr:uid="{00000000-0004-0000-0000-00001B040000}"/>
    <hyperlink ref="AB1038" r:id="rId1053" xr:uid="{00000000-0004-0000-0000-00001C040000}"/>
    <hyperlink ref="AB1039" r:id="rId1054" xr:uid="{00000000-0004-0000-0000-00001D040000}"/>
    <hyperlink ref="AB1040" r:id="rId1055" xr:uid="{00000000-0004-0000-0000-00001E040000}"/>
    <hyperlink ref="AB1041" r:id="rId1056" xr:uid="{00000000-0004-0000-0000-00001F040000}"/>
    <hyperlink ref="AB1042" r:id="rId1057" xr:uid="{00000000-0004-0000-0000-000020040000}"/>
    <hyperlink ref="AB1043" r:id="rId1058" xr:uid="{00000000-0004-0000-0000-000021040000}"/>
    <hyperlink ref="AB1044" r:id="rId1059" xr:uid="{00000000-0004-0000-0000-000022040000}"/>
    <hyperlink ref="AB1045" r:id="rId1060" xr:uid="{00000000-0004-0000-0000-000023040000}"/>
    <hyperlink ref="AB1046" r:id="rId1061" xr:uid="{00000000-0004-0000-0000-000024040000}"/>
    <hyperlink ref="AB1047" r:id="rId1062" xr:uid="{00000000-0004-0000-0000-000025040000}"/>
    <hyperlink ref="AB1048" r:id="rId1063" xr:uid="{00000000-0004-0000-0000-000026040000}"/>
    <hyperlink ref="AB1049" r:id="rId1064" xr:uid="{00000000-0004-0000-0000-000027040000}"/>
    <hyperlink ref="AB1050" r:id="rId1065" xr:uid="{00000000-0004-0000-0000-000028040000}"/>
    <hyperlink ref="AB1051" r:id="rId1066" xr:uid="{00000000-0004-0000-0000-000029040000}"/>
    <hyperlink ref="AB1052" r:id="rId1067" xr:uid="{00000000-0004-0000-0000-00002A040000}"/>
    <hyperlink ref="AB1053" r:id="rId1068" xr:uid="{00000000-0004-0000-0000-00002B040000}"/>
    <hyperlink ref="AB1054" r:id="rId1069" xr:uid="{00000000-0004-0000-0000-00002C040000}"/>
    <hyperlink ref="AB1055" r:id="rId1070" xr:uid="{00000000-0004-0000-0000-00002D040000}"/>
    <hyperlink ref="AC1055" r:id="rId1071" xr:uid="{00000000-0004-0000-0000-00002E040000}"/>
    <hyperlink ref="AB1056" r:id="rId1072" xr:uid="{00000000-0004-0000-0000-00002F040000}"/>
    <hyperlink ref="AB1057" r:id="rId1073" xr:uid="{00000000-0004-0000-0000-000030040000}"/>
    <hyperlink ref="AB1058" r:id="rId1074" xr:uid="{00000000-0004-0000-0000-000031040000}"/>
    <hyperlink ref="AB1059" r:id="rId1075" xr:uid="{00000000-0004-0000-0000-000032040000}"/>
    <hyperlink ref="AB1060" r:id="rId1076" xr:uid="{00000000-0004-0000-0000-000033040000}"/>
    <hyperlink ref="AB1061" r:id="rId1077" xr:uid="{00000000-0004-0000-0000-000034040000}"/>
    <hyperlink ref="AB1062" r:id="rId1078" xr:uid="{00000000-0004-0000-0000-000035040000}"/>
    <hyperlink ref="AB1063" r:id="rId1079" xr:uid="{00000000-0004-0000-0000-000036040000}"/>
    <hyperlink ref="AB1064" r:id="rId1080" xr:uid="{00000000-0004-0000-0000-000037040000}"/>
    <hyperlink ref="AB1065" r:id="rId1081" xr:uid="{00000000-0004-0000-0000-000038040000}"/>
    <hyperlink ref="AB1066" r:id="rId1082" xr:uid="{00000000-0004-0000-0000-000039040000}"/>
    <hyperlink ref="AB1067" r:id="rId1083" xr:uid="{00000000-0004-0000-0000-00003A040000}"/>
    <hyperlink ref="AB1068" r:id="rId1084" xr:uid="{00000000-0004-0000-0000-00003B040000}"/>
    <hyperlink ref="AB1069" r:id="rId1085" xr:uid="{00000000-0004-0000-0000-00003C040000}"/>
    <hyperlink ref="AB1070" r:id="rId1086" xr:uid="{00000000-0004-0000-0000-00003D040000}"/>
    <hyperlink ref="AB1071" r:id="rId1087" xr:uid="{00000000-0004-0000-0000-00003E040000}"/>
    <hyperlink ref="AB1072" r:id="rId1088" xr:uid="{00000000-0004-0000-0000-00003F040000}"/>
    <hyperlink ref="AB1073" r:id="rId1089" xr:uid="{00000000-0004-0000-0000-000040040000}"/>
    <hyperlink ref="AB1074" r:id="rId1090" xr:uid="{00000000-0004-0000-0000-000041040000}"/>
    <hyperlink ref="AB1075" r:id="rId1091" xr:uid="{00000000-0004-0000-0000-000042040000}"/>
    <hyperlink ref="AB1076" r:id="rId1092" xr:uid="{00000000-0004-0000-0000-000043040000}"/>
    <hyperlink ref="AB1077" r:id="rId1093" xr:uid="{00000000-0004-0000-0000-000044040000}"/>
    <hyperlink ref="AB1078" r:id="rId1094" xr:uid="{00000000-0004-0000-0000-000045040000}"/>
    <hyperlink ref="AB1079" r:id="rId1095" xr:uid="{00000000-0004-0000-0000-000046040000}"/>
    <hyperlink ref="AB1080" r:id="rId1096" xr:uid="{00000000-0004-0000-0000-000047040000}"/>
    <hyperlink ref="AB1081" r:id="rId1097" xr:uid="{00000000-0004-0000-0000-000048040000}"/>
    <hyperlink ref="AB1082" r:id="rId1098" xr:uid="{00000000-0004-0000-0000-000049040000}"/>
    <hyperlink ref="AB1083" r:id="rId1099" xr:uid="{00000000-0004-0000-0000-00004A040000}"/>
    <hyperlink ref="AB1084" r:id="rId1100" xr:uid="{00000000-0004-0000-0000-00004B040000}"/>
    <hyperlink ref="AB1085" r:id="rId1101" xr:uid="{00000000-0004-0000-0000-00004C040000}"/>
    <hyperlink ref="AB1086" r:id="rId1102" xr:uid="{00000000-0004-0000-0000-00004D040000}"/>
    <hyperlink ref="AB1087" r:id="rId1103" xr:uid="{00000000-0004-0000-0000-00004E040000}"/>
    <hyperlink ref="AB1088" r:id="rId1104" xr:uid="{00000000-0004-0000-0000-00004F040000}"/>
    <hyperlink ref="AB1089" r:id="rId1105" xr:uid="{00000000-0004-0000-0000-000050040000}"/>
    <hyperlink ref="AB1090" r:id="rId1106" xr:uid="{00000000-0004-0000-0000-000051040000}"/>
    <hyperlink ref="AB1091" r:id="rId1107" xr:uid="{00000000-0004-0000-0000-000052040000}"/>
    <hyperlink ref="AB1092" r:id="rId1108" xr:uid="{00000000-0004-0000-0000-000053040000}"/>
    <hyperlink ref="AB1093" r:id="rId1109" xr:uid="{00000000-0004-0000-0000-000054040000}"/>
    <hyperlink ref="AB1094" r:id="rId1110" xr:uid="{00000000-0004-0000-0000-000055040000}"/>
    <hyperlink ref="AB1095" r:id="rId1111" xr:uid="{00000000-0004-0000-0000-000056040000}"/>
    <hyperlink ref="AB1096" r:id="rId1112" xr:uid="{00000000-0004-0000-0000-000057040000}"/>
    <hyperlink ref="AB1097" r:id="rId1113" xr:uid="{00000000-0004-0000-0000-000058040000}"/>
    <hyperlink ref="AB1098" r:id="rId1114" xr:uid="{00000000-0004-0000-0000-000059040000}"/>
    <hyperlink ref="AB1099" r:id="rId1115" xr:uid="{00000000-0004-0000-0000-00005A040000}"/>
    <hyperlink ref="AB1100" r:id="rId1116" xr:uid="{00000000-0004-0000-0000-00005B040000}"/>
    <hyperlink ref="AB1101" r:id="rId1117" xr:uid="{00000000-0004-0000-0000-00005C040000}"/>
    <hyperlink ref="AB1102" r:id="rId1118" xr:uid="{00000000-0004-0000-0000-00005D040000}"/>
    <hyperlink ref="AB1103" r:id="rId1119" xr:uid="{00000000-0004-0000-0000-00005E040000}"/>
    <hyperlink ref="AB1104" r:id="rId1120" xr:uid="{00000000-0004-0000-0000-00005F040000}"/>
    <hyperlink ref="AB1105" r:id="rId1121" xr:uid="{00000000-0004-0000-0000-000060040000}"/>
    <hyperlink ref="AB1106" r:id="rId1122" xr:uid="{00000000-0004-0000-0000-000061040000}"/>
    <hyperlink ref="AB1107" r:id="rId1123" xr:uid="{00000000-0004-0000-0000-000062040000}"/>
    <hyperlink ref="AB1108" r:id="rId1124" xr:uid="{00000000-0004-0000-0000-000063040000}"/>
    <hyperlink ref="AB1109" r:id="rId1125" xr:uid="{00000000-0004-0000-0000-000064040000}"/>
    <hyperlink ref="AB1110" r:id="rId1126" xr:uid="{00000000-0004-0000-0000-000065040000}"/>
    <hyperlink ref="AB1111" r:id="rId1127" xr:uid="{00000000-0004-0000-0000-000066040000}"/>
    <hyperlink ref="AB1112" r:id="rId1128" xr:uid="{00000000-0004-0000-0000-000067040000}"/>
    <hyperlink ref="AB1113" r:id="rId1129" xr:uid="{00000000-0004-0000-0000-000068040000}"/>
    <hyperlink ref="AB1114" r:id="rId1130" xr:uid="{00000000-0004-0000-0000-000069040000}"/>
    <hyperlink ref="AB1115" r:id="rId1131" xr:uid="{00000000-0004-0000-0000-00006A040000}"/>
    <hyperlink ref="AB1116" r:id="rId1132" xr:uid="{00000000-0004-0000-0000-00006B040000}"/>
    <hyperlink ref="AB1117" r:id="rId1133" xr:uid="{00000000-0004-0000-0000-00006C040000}"/>
    <hyperlink ref="AB1118" r:id="rId1134" xr:uid="{00000000-0004-0000-0000-00006D040000}"/>
    <hyperlink ref="AB1119" r:id="rId1135" xr:uid="{00000000-0004-0000-0000-00006E040000}"/>
    <hyperlink ref="AB1120" r:id="rId1136" xr:uid="{00000000-0004-0000-0000-00006F040000}"/>
    <hyperlink ref="AB1121" r:id="rId1137" xr:uid="{00000000-0004-0000-0000-000070040000}"/>
    <hyperlink ref="AB1122" r:id="rId1138" xr:uid="{00000000-0004-0000-0000-000071040000}"/>
    <hyperlink ref="AB1123" r:id="rId1139" xr:uid="{00000000-0004-0000-0000-000072040000}"/>
    <hyperlink ref="AB1124" r:id="rId1140" xr:uid="{00000000-0004-0000-0000-000073040000}"/>
    <hyperlink ref="AB1125" r:id="rId1141" xr:uid="{00000000-0004-0000-0000-000074040000}"/>
    <hyperlink ref="AB1126" r:id="rId1142" xr:uid="{00000000-0004-0000-0000-000075040000}"/>
    <hyperlink ref="AB1127" r:id="rId1143" xr:uid="{00000000-0004-0000-0000-000076040000}"/>
    <hyperlink ref="AB1128" r:id="rId1144" xr:uid="{00000000-0004-0000-0000-000077040000}"/>
    <hyperlink ref="AB1129" r:id="rId1145" xr:uid="{00000000-0004-0000-0000-000078040000}"/>
    <hyperlink ref="AB1130" r:id="rId1146" xr:uid="{00000000-0004-0000-0000-000079040000}"/>
    <hyperlink ref="AB1131" r:id="rId1147" xr:uid="{00000000-0004-0000-0000-00007A040000}"/>
    <hyperlink ref="AB1132" r:id="rId1148" xr:uid="{00000000-0004-0000-0000-00007B040000}"/>
    <hyperlink ref="AB1133" r:id="rId1149" xr:uid="{00000000-0004-0000-0000-00007C040000}"/>
    <hyperlink ref="AB1134" r:id="rId1150" xr:uid="{00000000-0004-0000-0000-00007D040000}"/>
    <hyperlink ref="AB1135" r:id="rId1151" xr:uid="{00000000-0004-0000-0000-00007E040000}"/>
    <hyperlink ref="AB1136" r:id="rId1152" xr:uid="{00000000-0004-0000-0000-00007F040000}"/>
    <hyperlink ref="AB1137" r:id="rId1153" xr:uid="{00000000-0004-0000-0000-000080040000}"/>
    <hyperlink ref="AB1138" r:id="rId1154" xr:uid="{00000000-0004-0000-0000-000081040000}"/>
    <hyperlink ref="AB1139" r:id="rId1155" xr:uid="{00000000-0004-0000-0000-000082040000}"/>
    <hyperlink ref="AB1140" r:id="rId1156" xr:uid="{00000000-0004-0000-0000-000083040000}"/>
    <hyperlink ref="AB1141" r:id="rId1157" xr:uid="{00000000-0004-0000-0000-000084040000}"/>
    <hyperlink ref="AB1142" r:id="rId1158" xr:uid="{00000000-0004-0000-0000-000085040000}"/>
    <hyperlink ref="AB1143" r:id="rId1159" xr:uid="{00000000-0004-0000-0000-000086040000}"/>
    <hyperlink ref="AB1144" r:id="rId1160" xr:uid="{00000000-0004-0000-0000-000087040000}"/>
    <hyperlink ref="AB1145" r:id="rId1161" xr:uid="{00000000-0004-0000-0000-000088040000}"/>
    <hyperlink ref="AB1146" r:id="rId1162" xr:uid="{00000000-0004-0000-0000-000089040000}"/>
    <hyperlink ref="AB1147" r:id="rId1163" xr:uid="{00000000-0004-0000-0000-00008A040000}"/>
    <hyperlink ref="AB1148" r:id="rId1164" xr:uid="{00000000-0004-0000-0000-00008B040000}"/>
    <hyperlink ref="AB1149" r:id="rId1165" xr:uid="{00000000-0004-0000-0000-00008C040000}"/>
    <hyperlink ref="AB1150" r:id="rId1166" xr:uid="{00000000-0004-0000-0000-00008D040000}"/>
    <hyperlink ref="AB1151" r:id="rId1167" xr:uid="{00000000-0004-0000-0000-00008E040000}"/>
    <hyperlink ref="AB1152" r:id="rId1168" xr:uid="{00000000-0004-0000-0000-00008F040000}"/>
    <hyperlink ref="AB1153" r:id="rId1169" xr:uid="{00000000-0004-0000-0000-000090040000}"/>
    <hyperlink ref="AB1154" r:id="rId1170" xr:uid="{00000000-0004-0000-0000-000091040000}"/>
    <hyperlink ref="AB1155" r:id="rId1171" xr:uid="{00000000-0004-0000-0000-000092040000}"/>
    <hyperlink ref="AB1156" r:id="rId1172" xr:uid="{00000000-0004-0000-0000-000093040000}"/>
    <hyperlink ref="AB1157" r:id="rId1173" xr:uid="{00000000-0004-0000-0000-000094040000}"/>
    <hyperlink ref="AB1158" r:id="rId1174" xr:uid="{00000000-0004-0000-0000-000095040000}"/>
    <hyperlink ref="AB1159" r:id="rId1175" xr:uid="{00000000-0004-0000-0000-000096040000}"/>
    <hyperlink ref="AB1160" r:id="rId1176" xr:uid="{00000000-0004-0000-0000-000097040000}"/>
    <hyperlink ref="AB1161" r:id="rId1177" xr:uid="{00000000-0004-0000-0000-000098040000}"/>
    <hyperlink ref="AB1162" r:id="rId1178" xr:uid="{00000000-0004-0000-0000-000099040000}"/>
    <hyperlink ref="AB1163" r:id="rId1179" xr:uid="{00000000-0004-0000-0000-00009A040000}"/>
    <hyperlink ref="AB1164" r:id="rId1180" xr:uid="{00000000-0004-0000-0000-00009B040000}"/>
    <hyperlink ref="AB1165" r:id="rId1181" xr:uid="{00000000-0004-0000-0000-00009C040000}"/>
    <hyperlink ref="AB1166" r:id="rId1182" xr:uid="{00000000-0004-0000-0000-00009D040000}"/>
    <hyperlink ref="AB1167" r:id="rId1183" xr:uid="{00000000-0004-0000-0000-00009E040000}"/>
    <hyperlink ref="AB1168" r:id="rId1184" xr:uid="{00000000-0004-0000-0000-00009F040000}"/>
    <hyperlink ref="AB1169" r:id="rId1185" xr:uid="{00000000-0004-0000-0000-0000A0040000}"/>
    <hyperlink ref="AB1170" r:id="rId1186" xr:uid="{00000000-0004-0000-0000-0000A1040000}"/>
    <hyperlink ref="AB1171" r:id="rId1187" xr:uid="{00000000-0004-0000-0000-0000A2040000}"/>
    <hyperlink ref="AB1172" r:id="rId1188" xr:uid="{00000000-0004-0000-0000-0000A3040000}"/>
    <hyperlink ref="AB1173" r:id="rId1189" xr:uid="{00000000-0004-0000-0000-0000A4040000}"/>
    <hyperlink ref="AB1174" r:id="rId1190" xr:uid="{00000000-0004-0000-0000-0000A5040000}"/>
    <hyperlink ref="AB1175" r:id="rId1191" xr:uid="{00000000-0004-0000-0000-0000A6040000}"/>
    <hyperlink ref="AB1176" r:id="rId1192" xr:uid="{00000000-0004-0000-0000-0000A7040000}"/>
    <hyperlink ref="AB1177" r:id="rId1193" xr:uid="{00000000-0004-0000-0000-0000A8040000}"/>
    <hyperlink ref="AB1178" r:id="rId1194" xr:uid="{00000000-0004-0000-0000-0000A9040000}"/>
    <hyperlink ref="AB1179" r:id="rId1195" xr:uid="{00000000-0004-0000-0000-0000AA040000}"/>
    <hyperlink ref="AB1180" r:id="rId1196" xr:uid="{00000000-0004-0000-0000-0000AB040000}"/>
    <hyperlink ref="AB1181" r:id="rId1197" xr:uid="{00000000-0004-0000-0000-0000AC040000}"/>
    <hyperlink ref="AB1182" r:id="rId1198" xr:uid="{00000000-0004-0000-0000-0000AD040000}"/>
    <hyperlink ref="AB1183" r:id="rId1199" xr:uid="{00000000-0004-0000-0000-0000AE040000}"/>
    <hyperlink ref="AB1184" r:id="rId1200" xr:uid="{00000000-0004-0000-0000-0000AF040000}"/>
    <hyperlink ref="AB1185" r:id="rId1201" xr:uid="{00000000-0004-0000-0000-0000B0040000}"/>
    <hyperlink ref="AB1186" r:id="rId1202" xr:uid="{00000000-0004-0000-0000-0000B1040000}"/>
    <hyperlink ref="AB1187" r:id="rId1203" xr:uid="{00000000-0004-0000-0000-0000B2040000}"/>
    <hyperlink ref="AB1188" r:id="rId1204" xr:uid="{00000000-0004-0000-0000-0000B3040000}"/>
    <hyperlink ref="AB1189" r:id="rId1205" xr:uid="{00000000-0004-0000-0000-0000B4040000}"/>
    <hyperlink ref="AB1190" r:id="rId1206" xr:uid="{00000000-0004-0000-0000-0000B5040000}"/>
    <hyperlink ref="AB1191" r:id="rId1207" xr:uid="{00000000-0004-0000-0000-0000B6040000}"/>
    <hyperlink ref="AB1192" r:id="rId1208" xr:uid="{00000000-0004-0000-0000-0000B7040000}"/>
    <hyperlink ref="AB1193" r:id="rId1209" xr:uid="{00000000-0004-0000-0000-0000B8040000}"/>
    <hyperlink ref="AB1194" r:id="rId1210" xr:uid="{00000000-0004-0000-0000-0000B9040000}"/>
    <hyperlink ref="AB1195" r:id="rId1211" xr:uid="{00000000-0004-0000-0000-0000BA040000}"/>
    <hyperlink ref="AB1196" r:id="rId1212" xr:uid="{00000000-0004-0000-0000-0000BB040000}"/>
    <hyperlink ref="AB1197" r:id="rId1213" xr:uid="{00000000-0004-0000-0000-0000BC040000}"/>
    <hyperlink ref="AB1198" r:id="rId1214" xr:uid="{00000000-0004-0000-0000-0000BD040000}"/>
    <hyperlink ref="AB1199" r:id="rId1215" xr:uid="{00000000-0004-0000-0000-0000BE040000}"/>
    <hyperlink ref="AB1200" r:id="rId1216" xr:uid="{00000000-0004-0000-0000-0000BF040000}"/>
    <hyperlink ref="AB1201" r:id="rId1217" xr:uid="{00000000-0004-0000-0000-0000C0040000}"/>
    <hyperlink ref="AB1202" r:id="rId1218" xr:uid="{00000000-0004-0000-0000-0000C1040000}"/>
    <hyperlink ref="AB1203" r:id="rId1219" xr:uid="{00000000-0004-0000-0000-0000C2040000}"/>
    <hyperlink ref="AB1204" r:id="rId1220" xr:uid="{00000000-0004-0000-0000-0000C3040000}"/>
    <hyperlink ref="AB1205" r:id="rId1221" xr:uid="{00000000-0004-0000-0000-0000C4040000}"/>
    <hyperlink ref="AB1206" r:id="rId1222" xr:uid="{00000000-0004-0000-0000-0000C5040000}"/>
    <hyperlink ref="AB1207" r:id="rId1223" xr:uid="{00000000-0004-0000-0000-0000C6040000}"/>
    <hyperlink ref="AB1208" r:id="rId1224" xr:uid="{00000000-0004-0000-0000-0000C7040000}"/>
    <hyperlink ref="AB1209" r:id="rId1225" xr:uid="{00000000-0004-0000-0000-0000C8040000}"/>
    <hyperlink ref="AB1210" r:id="rId1226" xr:uid="{00000000-0004-0000-0000-0000C9040000}"/>
    <hyperlink ref="AB1211" r:id="rId1227" xr:uid="{00000000-0004-0000-0000-0000CA040000}"/>
    <hyperlink ref="AB1212" r:id="rId1228" xr:uid="{00000000-0004-0000-0000-0000CB040000}"/>
    <hyperlink ref="AB1213" r:id="rId1229" xr:uid="{00000000-0004-0000-0000-0000CC040000}"/>
    <hyperlink ref="AB1214" r:id="rId1230" xr:uid="{00000000-0004-0000-0000-0000CD040000}"/>
    <hyperlink ref="AB1215" r:id="rId1231" xr:uid="{00000000-0004-0000-0000-0000CE040000}"/>
    <hyperlink ref="AB1216" r:id="rId1232" xr:uid="{00000000-0004-0000-0000-0000CF040000}"/>
    <hyperlink ref="AB1217" r:id="rId1233" xr:uid="{00000000-0004-0000-0000-0000D0040000}"/>
    <hyperlink ref="AB1218" r:id="rId1234" xr:uid="{00000000-0004-0000-0000-0000D1040000}"/>
    <hyperlink ref="AB1219" r:id="rId1235" xr:uid="{00000000-0004-0000-0000-0000D2040000}"/>
    <hyperlink ref="AB1220" r:id="rId1236" xr:uid="{00000000-0004-0000-0000-0000D3040000}"/>
    <hyperlink ref="AB1221" r:id="rId1237" xr:uid="{00000000-0004-0000-0000-0000D4040000}"/>
    <hyperlink ref="AB1222" r:id="rId1238" xr:uid="{00000000-0004-0000-0000-0000D5040000}"/>
    <hyperlink ref="AB1223" r:id="rId1239" xr:uid="{00000000-0004-0000-0000-0000D6040000}"/>
    <hyperlink ref="AB1224" r:id="rId1240" xr:uid="{00000000-0004-0000-0000-0000D7040000}"/>
    <hyperlink ref="AB1225" r:id="rId1241" xr:uid="{00000000-0004-0000-0000-0000D8040000}"/>
    <hyperlink ref="AB1226" r:id="rId1242" xr:uid="{00000000-0004-0000-0000-0000D9040000}"/>
    <hyperlink ref="AB1227" r:id="rId1243" xr:uid="{00000000-0004-0000-0000-0000DA040000}"/>
    <hyperlink ref="AB1228" r:id="rId1244" xr:uid="{00000000-0004-0000-0000-0000DB040000}"/>
    <hyperlink ref="AB1229" r:id="rId1245" xr:uid="{00000000-0004-0000-0000-0000DC040000}"/>
    <hyperlink ref="AB1230" r:id="rId1246" xr:uid="{00000000-0004-0000-0000-0000DD040000}"/>
    <hyperlink ref="AB1231" r:id="rId1247" xr:uid="{00000000-0004-0000-0000-0000DE040000}"/>
    <hyperlink ref="AB1232" r:id="rId1248" xr:uid="{00000000-0004-0000-0000-0000DF040000}"/>
    <hyperlink ref="AB1233" r:id="rId1249" xr:uid="{00000000-0004-0000-0000-0000E0040000}"/>
    <hyperlink ref="AB1234" r:id="rId1250" xr:uid="{00000000-0004-0000-0000-0000E1040000}"/>
    <hyperlink ref="AB1235" r:id="rId1251" xr:uid="{00000000-0004-0000-0000-0000E2040000}"/>
    <hyperlink ref="AB1236" r:id="rId1252" xr:uid="{00000000-0004-0000-0000-0000E3040000}"/>
    <hyperlink ref="AB1237" r:id="rId1253" xr:uid="{00000000-0004-0000-0000-0000E4040000}"/>
    <hyperlink ref="AB1238" r:id="rId1254" xr:uid="{00000000-0004-0000-0000-0000E5040000}"/>
    <hyperlink ref="AB1239" r:id="rId1255" xr:uid="{00000000-0004-0000-0000-0000E6040000}"/>
    <hyperlink ref="AB1240" r:id="rId1256" xr:uid="{00000000-0004-0000-0000-0000E7040000}"/>
    <hyperlink ref="AB1241" r:id="rId1257" xr:uid="{00000000-0004-0000-0000-0000E8040000}"/>
    <hyperlink ref="AB1242" r:id="rId1258" xr:uid="{00000000-0004-0000-0000-0000E9040000}"/>
    <hyperlink ref="AB1243" r:id="rId1259" xr:uid="{00000000-0004-0000-0000-0000EA040000}"/>
    <hyperlink ref="AB1244" r:id="rId1260" xr:uid="{00000000-0004-0000-0000-0000EB040000}"/>
    <hyperlink ref="AB1245" r:id="rId1261" xr:uid="{00000000-0004-0000-0000-0000EC040000}"/>
    <hyperlink ref="AB1246" r:id="rId1262" xr:uid="{00000000-0004-0000-0000-0000ED040000}"/>
    <hyperlink ref="AB1247" r:id="rId1263" xr:uid="{00000000-0004-0000-0000-0000EE040000}"/>
    <hyperlink ref="AB1248" r:id="rId1264" xr:uid="{00000000-0004-0000-0000-0000EF040000}"/>
    <hyperlink ref="AC1248" r:id="rId1265" xr:uid="{00000000-0004-0000-0000-0000F0040000}"/>
    <hyperlink ref="AB1249" r:id="rId1266" xr:uid="{00000000-0004-0000-0000-0000F1040000}"/>
    <hyperlink ref="AB1250" r:id="rId1267" xr:uid="{00000000-0004-0000-0000-0000F2040000}"/>
    <hyperlink ref="AB1251" r:id="rId1268" xr:uid="{00000000-0004-0000-0000-0000F3040000}"/>
    <hyperlink ref="AB1252" r:id="rId1269" xr:uid="{00000000-0004-0000-0000-0000F4040000}"/>
    <hyperlink ref="AB1253" r:id="rId1270" xr:uid="{00000000-0004-0000-0000-0000F5040000}"/>
    <hyperlink ref="AB1254" r:id="rId1271" xr:uid="{00000000-0004-0000-0000-0000F6040000}"/>
    <hyperlink ref="AB1255" r:id="rId1272" xr:uid="{00000000-0004-0000-0000-0000F7040000}"/>
    <hyperlink ref="AB1256" r:id="rId1273" xr:uid="{00000000-0004-0000-0000-0000F8040000}"/>
    <hyperlink ref="AB1257" r:id="rId1274" xr:uid="{00000000-0004-0000-0000-0000F9040000}"/>
    <hyperlink ref="AB1258" r:id="rId1275" xr:uid="{00000000-0004-0000-0000-0000FA040000}"/>
    <hyperlink ref="AB1259" r:id="rId1276" xr:uid="{00000000-0004-0000-0000-0000FB040000}"/>
    <hyperlink ref="AB1260" r:id="rId1277" xr:uid="{00000000-0004-0000-0000-0000FC040000}"/>
    <hyperlink ref="AB1261" r:id="rId1278" xr:uid="{00000000-0004-0000-0000-0000FD040000}"/>
    <hyperlink ref="AB1262" r:id="rId1279" xr:uid="{00000000-0004-0000-0000-0000FE040000}"/>
    <hyperlink ref="AB1263" r:id="rId1280" xr:uid="{00000000-0004-0000-0000-0000FF040000}"/>
    <hyperlink ref="AB1264" r:id="rId1281" xr:uid="{00000000-0004-0000-0000-000000050000}"/>
    <hyperlink ref="AB1265" r:id="rId1282" xr:uid="{00000000-0004-0000-0000-000001050000}"/>
    <hyperlink ref="AB1266" r:id="rId1283" xr:uid="{00000000-0004-0000-0000-000002050000}"/>
    <hyperlink ref="AB1267" r:id="rId1284" xr:uid="{00000000-0004-0000-0000-000003050000}"/>
    <hyperlink ref="AB1268" r:id="rId1285" xr:uid="{00000000-0004-0000-0000-000004050000}"/>
    <hyperlink ref="AB1269" r:id="rId1286" xr:uid="{00000000-0004-0000-0000-000005050000}"/>
    <hyperlink ref="AB1270" r:id="rId1287" xr:uid="{00000000-0004-0000-0000-000006050000}"/>
    <hyperlink ref="AB1271" r:id="rId1288" xr:uid="{00000000-0004-0000-0000-000007050000}"/>
    <hyperlink ref="AB1272" r:id="rId1289" xr:uid="{00000000-0004-0000-0000-000008050000}"/>
    <hyperlink ref="AB1273" r:id="rId1290" xr:uid="{00000000-0004-0000-0000-000009050000}"/>
    <hyperlink ref="AB1274" r:id="rId1291" xr:uid="{00000000-0004-0000-0000-00000A050000}"/>
    <hyperlink ref="AB1275" r:id="rId1292" xr:uid="{00000000-0004-0000-0000-00000B050000}"/>
    <hyperlink ref="AB1276" r:id="rId1293" xr:uid="{00000000-0004-0000-0000-00000C050000}"/>
    <hyperlink ref="AB1277" r:id="rId1294" xr:uid="{00000000-0004-0000-0000-00000D050000}"/>
    <hyperlink ref="AB1278" r:id="rId1295" xr:uid="{00000000-0004-0000-0000-00000E050000}"/>
    <hyperlink ref="AB1279" r:id="rId1296" xr:uid="{00000000-0004-0000-0000-00000F050000}"/>
    <hyperlink ref="AB1280" r:id="rId1297" xr:uid="{00000000-0004-0000-0000-000010050000}"/>
    <hyperlink ref="AB1281" r:id="rId1298" xr:uid="{00000000-0004-0000-0000-000011050000}"/>
    <hyperlink ref="AB1282" r:id="rId1299" xr:uid="{00000000-0004-0000-0000-000012050000}"/>
    <hyperlink ref="AB1283" r:id="rId1300" xr:uid="{00000000-0004-0000-0000-000013050000}"/>
    <hyperlink ref="AB1284" r:id="rId1301" xr:uid="{00000000-0004-0000-0000-000014050000}"/>
    <hyperlink ref="AB1285" r:id="rId1302" xr:uid="{00000000-0004-0000-0000-000015050000}"/>
    <hyperlink ref="AB1286" r:id="rId1303" xr:uid="{00000000-0004-0000-0000-000016050000}"/>
    <hyperlink ref="AB1287" r:id="rId1304" xr:uid="{00000000-0004-0000-0000-000017050000}"/>
    <hyperlink ref="AB1288" r:id="rId1305" xr:uid="{00000000-0004-0000-0000-000018050000}"/>
    <hyperlink ref="AB1289" r:id="rId1306" xr:uid="{00000000-0004-0000-0000-000019050000}"/>
    <hyperlink ref="AB1290" r:id="rId1307" xr:uid="{00000000-0004-0000-0000-00001A050000}"/>
    <hyperlink ref="AB1291" r:id="rId1308" xr:uid="{00000000-0004-0000-0000-00001B050000}"/>
    <hyperlink ref="AC1291" r:id="rId1309" xr:uid="{00000000-0004-0000-0000-00001C050000}"/>
    <hyperlink ref="AB1292" r:id="rId1310" xr:uid="{00000000-0004-0000-0000-00001D050000}"/>
    <hyperlink ref="AB1293" r:id="rId1311" xr:uid="{00000000-0004-0000-0000-00001E050000}"/>
    <hyperlink ref="AB1294" r:id="rId1312" xr:uid="{00000000-0004-0000-0000-00001F050000}"/>
    <hyperlink ref="AB1295" r:id="rId1313" xr:uid="{00000000-0004-0000-0000-000020050000}"/>
    <hyperlink ref="AB1296" r:id="rId1314" xr:uid="{00000000-0004-0000-0000-000021050000}"/>
    <hyperlink ref="AB1297" r:id="rId1315" xr:uid="{00000000-0004-0000-0000-000022050000}"/>
    <hyperlink ref="AB1298" r:id="rId1316" xr:uid="{00000000-0004-0000-0000-000023050000}"/>
    <hyperlink ref="AB1299" r:id="rId1317" xr:uid="{00000000-0004-0000-0000-000024050000}"/>
    <hyperlink ref="AB1300" r:id="rId1318" xr:uid="{00000000-0004-0000-0000-000025050000}"/>
    <hyperlink ref="AB1301" r:id="rId1319" xr:uid="{00000000-0004-0000-0000-000026050000}"/>
    <hyperlink ref="AB1302" r:id="rId1320" xr:uid="{00000000-0004-0000-0000-000027050000}"/>
    <hyperlink ref="AB1303" r:id="rId1321" xr:uid="{00000000-0004-0000-0000-000028050000}"/>
    <hyperlink ref="AB1304" r:id="rId1322" xr:uid="{00000000-0004-0000-0000-000029050000}"/>
    <hyperlink ref="AB1305" r:id="rId1323" xr:uid="{00000000-0004-0000-0000-00002A050000}"/>
    <hyperlink ref="AB1306" r:id="rId1324" xr:uid="{00000000-0004-0000-0000-00002B050000}"/>
    <hyperlink ref="AB1307" r:id="rId1325" xr:uid="{00000000-0004-0000-0000-00002C050000}"/>
    <hyperlink ref="AC1307" r:id="rId1326" xr:uid="{00000000-0004-0000-0000-00002D050000}"/>
    <hyperlink ref="AB1308" r:id="rId1327" xr:uid="{00000000-0004-0000-0000-00002E050000}"/>
    <hyperlink ref="AB1309" r:id="rId1328" xr:uid="{00000000-0004-0000-0000-00002F050000}"/>
    <hyperlink ref="AB1310" r:id="rId1329" xr:uid="{00000000-0004-0000-0000-000030050000}"/>
    <hyperlink ref="AB1311" r:id="rId1330" xr:uid="{00000000-0004-0000-0000-000031050000}"/>
    <hyperlink ref="AB1312" r:id="rId1331" xr:uid="{00000000-0004-0000-0000-000032050000}"/>
    <hyperlink ref="AB1313" r:id="rId1332" xr:uid="{00000000-0004-0000-0000-000033050000}"/>
    <hyperlink ref="AB1314" r:id="rId1333" xr:uid="{00000000-0004-0000-0000-000034050000}"/>
    <hyperlink ref="AB1315" r:id="rId1334" xr:uid="{00000000-0004-0000-0000-000035050000}"/>
    <hyperlink ref="AB1316" r:id="rId1335" xr:uid="{00000000-0004-0000-0000-000036050000}"/>
    <hyperlink ref="AB1317" r:id="rId1336" xr:uid="{00000000-0004-0000-0000-000037050000}"/>
    <hyperlink ref="AB1318" r:id="rId1337" xr:uid="{00000000-0004-0000-0000-000038050000}"/>
    <hyperlink ref="AB1319" r:id="rId1338" xr:uid="{00000000-0004-0000-0000-000039050000}"/>
    <hyperlink ref="AB1320" r:id="rId1339" xr:uid="{00000000-0004-0000-0000-00003A050000}"/>
    <hyperlink ref="AB1321" r:id="rId1340" xr:uid="{00000000-0004-0000-0000-00003B050000}"/>
    <hyperlink ref="AB1322" r:id="rId1341" xr:uid="{00000000-0004-0000-0000-00003C050000}"/>
    <hyperlink ref="AB1323" r:id="rId1342" xr:uid="{00000000-0004-0000-0000-00003D050000}"/>
    <hyperlink ref="AB1324" r:id="rId1343" xr:uid="{00000000-0004-0000-0000-00003E050000}"/>
    <hyperlink ref="AB1325" r:id="rId1344" xr:uid="{00000000-0004-0000-0000-00003F050000}"/>
    <hyperlink ref="AB1326" r:id="rId1345" xr:uid="{00000000-0004-0000-0000-000040050000}"/>
    <hyperlink ref="AB1327" r:id="rId1346" xr:uid="{00000000-0004-0000-0000-000041050000}"/>
    <hyperlink ref="AB1328" r:id="rId1347" xr:uid="{00000000-0004-0000-0000-000042050000}"/>
    <hyperlink ref="AB1329" r:id="rId1348" xr:uid="{00000000-0004-0000-0000-000043050000}"/>
    <hyperlink ref="AB1330" r:id="rId1349" xr:uid="{00000000-0004-0000-0000-000044050000}"/>
    <hyperlink ref="AB1331" r:id="rId1350" xr:uid="{00000000-0004-0000-0000-000045050000}"/>
    <hyperlink ref="AB1332" r:id="rId1351" xr:uid="{00000000-0004-0000-0000-000046050000}"/>
    <hyperlink ref="AB1333" r:id="rId1352" xr:uid="{00000000-0004-0000-0000-000047050000}"/>
    <hyperlink ref="AB1334" r:id="rId1353" xr:uid="{00000000-0004-0000-0000-000048050000}"/>
    <hyperlink ref="AB1335" r:id="rId1354" xr:uid="{00000000-0004-0000-0000-000049050000}"/>
    <hyperlink ref="AB1336" r:id="rId1355" xr:uid="{00000000-0004-0000-0000-00004A050000}"/>
    <hyperlink ref="AB1337" r:id="rId1356" xr:uid="{00000000-0004-0000-0000-00004B050000}"/>
    <hyperlink ref="AB1338" r:id="rId1357" xr:uid="{00000000-0004-0000-0000-00004C050000}"/>
    <hyperlink ref="AB1339" r:id="rId1358" xr:uid="{00000000-0004-0000-0000-00004D050000}"/>
    <hyperlink ref="AB1340" r:id="rId1359" xr:uid="{00000000-0004-0000-0000-00004E050000}"/>
    <hyperlink ref="AB1341" r:id="rId1360" xr:uid="{00000000-0004-0000-0000-00004F050000}"/>
    <hyperlink ref="AB1342" r:id="rId1361" xr:uid="{00000000-0004-0000-0000-000050050000}"/>
    <hyperlink ref="AB1343" r:id="rId1362" xr:uid="{00000000-0004-0000-0000-000051050000}"/>
    <hyperlink ref="AB1344" r:id="rId1363" xr:uid="{00000000-0004-0000-0000-000052050000}"/>
    <hyperlink ref="AB1345" r:id="rId1364" xr:uid="{00000000-0004-0000-0000-000053050000}"/>
    <hyperlink ref="AB1346" r:id="rId1365" xr:uid="{00000000-0004-0000-0000-000054050000}"/>
    <hyperlink ref="AB1347" r:id="rId1366" xr:uid="{00000000-0004-0000-0000-000055050000}"/>
    <hyperlink ref="AB1348" r:id="rId1367" xr:uid="{00000000-0004-0000-0000-000056050000}"/>
    <hyperlink ref="AB1349" r:id="rId1368" xr:uid="{00000000-0004-0000-0000-000057050000}"/>
    <hyperlink ref="AB1350" r:id="rId1369" xr:uid="{00000000-0004-0000-0000-000058050000}"/>
    <hyperlink ref="AB1351" r:id="rId1370" xr:uid="{00000000-0004-0000-0000-000059050000}"/>
    <hyperlink ref="AB1352" r:id="rId1371" xr:uid="{00000000-0004-0000-0000-00005A050000}"/>
    <hyperlink ref="AB1353" r:id="rId1372" xr:uid="{00000000-0004-0000-0000-00005B050000}"/>
    <hyperlink ref="AB1354" r:id="rId1373" xr:uid="{00000000-0004-0000-0000-00005C050000}"/>
    <hyperlink ref="AB1355" r:id="rId1374" xr:uid="{00000000-0004-0000-0000-00005D050000}"/>
    <hyperlink ref="AB1356" r:id="rId1375" xr:uid="{00000000-0004-0000-0000-00005E050000}"/>
    <hyperlink ref="AB1357" r:id="rId1376" xr:uid="{00000000-0004-0000-0000-00005F050000}"/>
    <hyperlink ref="AB1358" r:id="rId1377" xr:uid="{00000000-0004-0000-0000-000060050000}"/>
    <hyperlink ref="AB1359" r:id="rId1378" xr:uid="{00000000-0004-0000-0000-000061050000}"/>
    <hyperlink ref="AB1360" r:id="rId1379" xr:uid="{00000000-0004-0000-0000-000062050000}"/>
    <hyperlink ref="AB1361" r:id="rId1380" xr:uid="{00000000-0004-0000-0000-000063050000}"/>
    <hyperlink ref="AB1362" r:id="rId1381" xr:uid="{00000000-0004-0000-0000-000064050000}"/>
    <hyperlink ref="AB1363" r:id="rId1382" xr:uid="{00000000-0004-0000-0000-000065050000}"/>
    <hyperlink ref="AB1364" r:id="rId1383" xr:uid="{00000000-0004-0000-0000-000066050000}"/>
    <hyperlink ref="AB1365" r:id="rId1384" xr:uid="{00000000-0004-0000-0000-000067050000}"/>
    <hyperlink ref="AB1366" r:id="rId1385" xr:uid="{00000000-0004-0000-0000-000068050000}"/>
    <hyperlink ref="AB1367" r:id="rId1386" xr:uid="{00000000-0004-0000-0000-000069050000}"/>
    <hyperlink ref="AB1368" r:id="rId1387" xr:uid="{00000000-0004-0000-0000-00006A050000}"/>
    <hyperlink ref="AB1369" r:id="rId1388" xr:uid="{00000000-0004-0000-0000-00006B050000}"/>
    <hyperlink ref="AB1370" r:id="rId1389" xr:uid="{00000000-0004-0000-0000-00006C050000}"/>
    <hyperlink ref="AB1371" r:id="rId1390" xr:uid="{00000000-0004-0000-0000-00006D050000}"/>
    <hyperlink ref="AB1372" r:id="rId1391" xr:uid="{00000000-0004-0000-0000-00006E050000}"/>
    <hyperlink ref="AB1373" r:id="rId1392" xr:uid="{00000000-0004-0000-0000-00006F050000}"/>
    <hyperlink ref="AB1374" r:id="rId1393" xr:uid="{00000000-0004-0000-0000-000070050000}"/>
    <hyperlink ref="AB1375" r:id="rId1394" xr:uid="{00000000-0004-0000-0000-000071050000}"/>
    <hyperlink ref="AB1376" r:id="rId1395" xr:uid="{00000000-0004-0000-0000-000072050000}"/>
    <hyperlink ref="AB1377" r:id="rId1396" xr:uid="{00000000-0004-0000-0000-000073050000}"/>
    <hyperlink ref="AB1378" r:id="rId1397" xr:uid="{00000000-0004-0000-0000-000074050000}"/>
    <hyperlink ref="AB1379" r:id="rId1398" xr:uid="{00000000-0004-0000-0000-000075050000}"/>
    <hyperlink ref="AC1379" r:id="rId1399" xr:uid="{00000000-0004-0000-0000-000076050000}"/>
    <hyperlink ref="AB1380" r:id="rId1400" xr:uid="{00000000-0004-0000-0000-000077050000}"/>
    <hyperlink ref="AB1381" r:id="rId1401" xr:uid="{00000000-0004-0000-0000-000078050000}"/>
    <hyperlink ref="AB1382" r:id="rId1402" xr:uid="{00000000-0004-0000-0000-000079050000}"/>
    <hyperlink ref="AB1383" r:id="rId1403" xr:uid="{00000000-0004-0000-0000-00007A050000}"/>
    <hyperlink ref="AB1384" r:id="rId1404" xr:uid="{00000000-0004-0000-0000-00007B050000}"/>
    <hyperlink ref="AB1385" r:id="rId1405" xr:uid="{00000000-0004-0000-0000-00007C050000}"/>
    <hyperlink ref="AB1386" r:id="rId1406" xr:uid="{00000000-0004-0000-0000-00007D050000}"/>
    <hyperlink ref="AB1387" r:id="rId1407" xr:uid="{00000000-0004-0000-0000-00007E050000}"/>
    <hyperlink ref="AB1388" r:id="rId1408" xr:uid="{00000000-0004-0000-0000-00007F050000}"/>
    <hyperlink ref="AB1389" r:id="rId1409" xr:uid="{00000000-0004-0000-0000-000080050000}"/>
    <hyperlink ref="AB1390" r:id="rId1410" xr:uid="{00000000-0004-0000-0000-000081050000}"/>
    <hyperlink ref="AB1391" r:id="rId1411" xr:uid="{00000000-0004-0000-0000-000082050000}"/>
    <hyperlink ref="AB1392" r:id="rId1412" xr:uid="{00000000-0004-0000-0000-000083050000}"/>
    <hyperlink ref="AB1393" r:id="rId1413" xr:uid="{00000000-0004-0000-0000-000084050000}"/>
    <hyperlink ref="AB1394" r:id="rId1414" xr:uid="{00000000-0004-0000-0000-000085050000}"/>
    <hyperlink ref="AB1395" r:id="rId1415" xr:uid="{00000000-0004-0000-0000-000086050000}"/>
    <hyperlink ref="AB1396" r:id="rId1416" xr:uid="{00000000-0004-0000-0000-000087050000}"/>
    <hyperlink ref="AB1397" r:id="rId1417" xr:uid="{00000000-0004-0000-0000-000088050000}"/>
    <hyperlink ref="AB1398" r:id="rId1418" xr:uid="{00000000-0004-0000-0000-000089050000}"/>
    <hyperlink ref="AB1399" r:id="rId1419" xr:uid="{00000000-0004-0000-0000-00008A050000}"/>
    <hyperlink ref="AB1400" r:id="rId1420" xr:uid="{00000000-0004-0000-0000-00008B050000}"/>
    <hyperlink ref="AB1401" r:id="rId1421" xr:uid="{00000000-0004-0000-0000-00008C050000}"/>
    <hyperlink ref="AB1402" r:id="rId1422" xr:uid="{00000000-0004-0000-0000-00008D050000}"/>
    <hyperlink ref="AB1403" r:id="rId1423" xr:uid="{00000000-0004-0000-0000-00008E050000}"/>
    <hyperlink ref="AB1404" r:id="rId1424" xr:uid="{00000000-0004-0000-0000-00008F050000}"/>
    <hyperlink ref="AB1405" r:id="rId1425" xr:uid="{00000000-0004-0000-0000-000090050000}"/>
    <hyperlink ref="AB1406" r:id="rId1426" xr:uid="{00000000-0004-0000-0000-000091050000}"/>
    <hyperlink ref="AB1407" r:id="rId1427" xr:uid="{00000000-0004-0000-0000-000092050000}"/>
    <hyperlink ref="AB1408" r:id="rId1428" xr:uid="{00000000-0004-0000-0000-000093050000}"/>
    <hyperlink ref="AB1409" r:id="rId1429" xr:uid="{00000000-0004-0000-0000-000094050000}"/>
    <hyperlink ref="AC1409" r:id="rId1430" xr:uid="{00000000-0004-0000-0000-000095050000}"/>
    <hyperlink ref="AB1410" r:id="rId1431" xr:uid="{00000000-0004-0000-0000-000096050000}"/>
    <hyperlink ref="AB1411" r:id="rId1432" xr:uid="{00000000-0004-0000-0000-000097050000}"/>
    <hyperlink ref="AB1412" r:id="rId1433" xr:uid="{00000000-0004-0000-0000-000098050000}"/>
    <hyperlink ref="AB1413" r:id="rId1434" xr:uid="{00000000-0004-0000-0000-000099050000}"/>
    <hyperlink ref="AB1414" r:id="rId1435" xr:uid="{00000000-0004-0000-0000-00009A050000}"/>
    <hyperlink ref="AB1415" r:id="rId1436" xr:uid="{00000000-0004-0000-0000-00009B050000}"/>
    <hyperlink ref="AB1416" r:id="rId1437" xr:uid="{00000000-0004-0000-0000-00009C050000}"/>
    <hyperlink ref="AB1417" r:id="rId1438" xr:uid="{00000000-0004-0000-0000-00009D050000}"/>
    <hyperlink ref="AB1418" r:id="rId1439" xr:uid="{00000000-0004-0000-0000-00009E050000}"/>
    <hyperlink ref="AB1419" r:id="rId1440" xr:uid="{00000000-0004-0000-0000-00009F050000}"/>
    <hyperlink ref="AB1420" r:id="rId1441" xr:uid="{00000000-0004-0000-0000-0000A0050000}"/>
    <hyperlink ref="AB1421" r:id="rId1442" xr:uid="{00000000-0004-0000-0000-0000A1050000}"/>
    <hyperlink ref="AB1422" r:id="rId1443" xr:uid="{00000000-0004-0000-0000-0000A2050000}"/>
    <hyperlink ref="AB1423" r:id="rId1444" xr:uid="{00000000-0004-0000-0000-0000A3050000}"/>
    <hyperlink ref="AB1424" r:id="rId1445" xr:uid="{00000000-0004-0000-0000-0000A4050000}"/>
    <hyperlink ref="AB1425" r:id="rId1446" xr:uid="{00000000-0004-0000-0000-0000A5050000}"/>
    <hyperlink ref="AB1426" r:id="rId1447" xr:uid="{00000000-0004-0000-0000-0000A6050000}"/>
    <hyperlink ref="AB1427" r:id="rId1448" xr:uid="{00000000-0004-0000-0000-0000A7050000}"/>
    <hyperlink ref="AB1428" r:id="rId1449" xr:uid="{00000000-0004-0000-0000-0000A8050000}"/>
    <hyperlink ref="AB1429" r:id="rId1450" xr:uid="{00000000-0004-0000-0000-0000A9050000}"/>
    <hyperlink ref="AB1430" r:id="rId1451" xr:uid="{00000000-0004-0000-0000-0000AA050000}"/>
    <hyperlink ref="AB1431" r:id="rId1452" xr:uid="{00000000-0004-0000-0000-0000AB050000}"/>
    <hyperlink ref="AB1432" r:id="rId1453" xr:uid="{00000000-0004-0000-0000-0000AC050000}"/>
    <hyperlink ref="AB1433" r:id="rId1454" xr:uid="{00000000-0004-0000-0000-0000AD050000}"/>
    <hyperlink ref="AB1434" r:id="rId1455" xr:uid="{00000000-0004-0000-0000-0000AE050000}"/>
    <hyperlink ref="AB1435" r:id="rId1456" xr:uid="{00000000-0004-0000-0000-0000AF050000}"/>
    <hyperlink ref="AB1436" r:id="rId1457" xr:uid="{00000000-0004-0000-0000-0000B0050000}"/>
    <hyperlink ref="AB1437" r:id="rId1458" xr:uid="{00000000-0004-0000-0000-0000B1050000}"/>
    <hyperlink ref="AB1438" r:id="rId1459" xr:uid="{00000000-0004-0000-0000-0000B2050000}"/>
    <hyperlink ref="AB1439" r:id="rId1460" xr:uid="{00000000-0004-0000-0000-0000B3050000}"/>
    <hyperlink ref="AB1440" r:id="rId1461" xr:uid="{00000000-0004-0000-0000-0000B4050000}"/>
    <hyperlink ref="AB1441" r:id="rId1462" xr:uid="{00000000-0004-0000-0000-0000B5050000}"/>
    <hyperlink ref="AB1442" r:id="rId1463" xr:uid="{00000000-0004-0000-0000-0000B6050000}"/>
    <hyperlink ref="AB1443" r:id="rId1464" xr:uid="{00000000-0004-0000-0000-0000B7050000}"/>
    <hyperlink ref="AB1444" r:id="rId1465" xr:uid="{00000000-0004-0000-0000-0000B8050000}"/>
    <hyperlink ref="AB1445" r:id="rId1466" xr:uid="{00000000-0004-0000-0000-0000B9050000}"/>
    <hyperlink ref="AB1446" r:id="rId1467" xr:uid="{00000000-0004-0000-0000-0000BA050000}"/>
    <hyperlink ref="AB1447" r:id="rId1468" xr:uid="{00000000-0004-0000-0000-0000BB050000}"/>
    <hyperlink ref="AB1448" r:id="rId1469" xr:uid="{00000000-0004-0000-0000-0000BC050000}"/>
    <hyperlink ref="AB1449" r:id="rId1470" xr:uid="{00000000-0004-0000-0000-0000BD050000}"/>
    <hyperlink ref="AB1450" r:id="rId1471" xr:uid="{00000000-0004-0000-0000-0000BE050000}"/>
    <hyperlink ref="AB1451" r:id="rId1472" xr:uid="{00000000-0004-0000-0000-0000BF050000}"/>
    <hyperlink ref="AB1452" r:id="rId1473" xr:uid="{00000000-0004-0000-0000-0000C0050000}"/>
    <hyperlink ref="AB1453" r:id="rId1474" xr:uid="{00000000-0004-0000-0000-0000C1050000}"/>
    <hyperlink ref="AB1454" r:id="rId1475" xr:uid="{00000000-0004-0000-0000-0000C2050000}"/>
    <hyperlink ref="AB1455" r:id="rId1476" xr:uid="{00000000-0004-0000-0000-0000C3050000}"/>
    <hyperlink ref="AB1456" r:id="rId1477" xr:uid="{00000000-0004-0000-0000-0000C4050000}"/>
    <hyperlink ref="AB1457" r:id="rId1478" xr:uid="{00000000-0004-0000-0000-0000C5050000}"/>
    <hyperlink ref="AB1458" r:id="rId1479" xr:uid="{00000000-0004-0000-0000-0000C6050000}"/>
    <hyperlink ref="AB1459" r:id="rId1480" xr:uid="{00000000-0004-0000-0000-0000C7050000}"/>
    <hyperlink ref="AB1460" r:id="rId1481" xr:uid="{00000000-0004-0000-0000-0000C8050000}"/>
    <hyperlink ref="AB1461" r:id="rId1482" xr:uid="{00000000-0004-0000-0000-0000C9050000}"/>
    <hyperlink ref="AB1462" r:id="rId1483" xr:uid="{00000000-0004-0000-0000-0000CA050000}"/>
    <hyperlink ref="AB1463" r:id="rId1484" xr:uid="{00000000-0004-0000-0000-0000CB050000}"/>
    <hyperlink ref="AB1464" r:id="rId1485" xr:uid="{00000000-0004-0000-0000-0000CC050000}"/>
    <hyperlink ref="AB1465" r:id="rId1486" xr:uid="{00000000-0004-0000-0000-0000CD050000}"/>
    <hyperlink ref="AB1466" r:id="rId1487" xr:uid="{00000000-0004-0000-0000-0000CE050000}"/>
    <hyperlink ref="AB1467" r:id="rId1488" xr:uid="{00000000-0004-0000-0000-0000CF050000}"/>
    <hyperlink ref="AB1468" r:id="rId1489" xr:uid="{00000000-0004-0000-0000-0000D0050000}"/>
    <hyperlink ref="AB1469" r:id="rId1490" xr:uid="{00000000-0004-0000-0000-0000D1050000}"/>
    <hyperlink ref="AB1470" r:id="rId1491" xr:uid="{00000000-0004-0000-0000-0000D2050000}"/>
    <hyperlink ref="AB1471" r:id="rId1492" xr:uid="{00000000-0004-0000-0000-0000D3050000}"/>
    <hyperlink ref="AB1472" r:id="rId1493" xr:uid="{00000000-0004-0000-0000-0000D4050000}"/>
    <hyperlink ref="AB1473" r:id="rId1494" xr:uid="{00000000-0004-0000-0000-0000D5050000}"/>
    <hyperlink ref="AB1474" r:id="rId1495" xr:uid="{00000000-0004-0000-0000-0000D6050000}"/>
    <hyperlink ref="AB1475" r:id="rId1496" xr:uid="{00000000-0004-0000-0000-0000D7050000}"/>
    <hyperlink ref="AB1476" r:id="rId1497" xr:uid="{00000000-0004-0000-0000-0000D8050000}"/>
    <hyperlink ref="AB1477" r:id="rId1498" xr:uid="{00000000-0004-0000-0000-0000D9050000}"/>
    <hyperlink ref="AB1478" r:id="rId1499" xr:uid="{00000000-0004-0000-0000-0000DA050000}"/>
    <hyperlink ref="AB1479" r:id="rId1500" xr:uid="{00000000-0004-0000-0000-0000DB050000}"/>
    <hyperlink ref="AB1480" r:id="rId1501" xr:uid="{00000000-0004-0000-0000-0000DC050000}"/>
    <hyperlink ref="AB1481" r:id="rId1502" xr:uid="{00000000-0004-0000-0000-0000DD050000}"/>
    <hyperlink ref="AB1482" r:id="rId1503" xr:uid="{00000000-0004-0000-0000-0000DE050000}"/>
    <hyperlink ref="AB1483" r:id="rId1504" xr:uid="{00000000-0004-0000-0000-0000DF050000}"/>
    <hyperlink ref="AB1484" r:id="rId1505" xr:uid="{00000000-0004-0000-0000-0000E0050000}"/>
    <hyperlink ref="AB1485" r:id="rId1506" xr:uid="{00000000-0004-0000-0000-0000E1050000}"/>
    <hyperlink ref="AB1486" r:id="rId1507" xr:uid="{00000000-0004-0000-0000-0000E2050000}"/>
    <hyperlink ref="AB1487" r:id="rId1508" xr:uid="{00000000-0004-0000-0000-0000E3050000}"/>
    <hyperlink ref="AB1488" r:id="rId1509" xr:uid="{00000000-0004-0000-0000-0000E4050000}"/>
    <hyperlink ref="AB1489" r:id="rId1510" xr:uid="{00000000-0004-0000-0000-0000E5050000}"/>
    <hyperlink ref="AB1490" r:id="rId1511" xr:uid="{00000000-0004-0000-0000-0000E6050000}"/>
    <hyperlink ref="AB1491" r:id="rId1512" xr:uid="{00000000-0004-0000-0000-0000E7050000}"/>
    <hyperlink ref="AB1492" r:id="rId1513" xr:uid="{00000000-0004-0000-0000-0000E8050000}"/>
    <hyperlink ref="AB1493" r:id="rId1514" xr:uid="{00000000-0004-0000-0000-0000E9050000}"/>
    <hyperlink ref="AB1494" r:id="rId1515" xr:uid="{00000000-0004-0000-0000-0000EA050000}"/>
    <hyperlink ref="AB1495" r:id="rId1516" xr:uid="{00000000-0004-0000-0000-0000EB050000}"/>
    <hyperlink ref="AB1496" r:id="rId1517" xr:uid="{00000000-0004-0000-0000-0000EC050000}"/>
    <hyperlink ref="AB1497" r:id="rId1518" xr:uid="{00000000-0004-0000-0000-0000ED050000}"/>
    <hyperlink ref="AB1498" r:id="rId1519" xr:uid="{00000000-0004-0000-0000-0000EE050000}"/>
    <hyperlink ref="AB1499" r:id="rId1520" xr:uid="{00000000-0004-0000-0000-0000EF050000}"/>
    <hyperlink ref="AB1500" r:id="rId1521" xr:uid="{00000000-0004-0000-0000-0000F0050000}"/>
    <hyperlink ref="AB1501" r:id="rId1522" xr:uid="{00000000-0004-0000-0000-0000F1050000}"/>
    <hyperlink ref="AB1502" r:id="rId1523" xr:uid="{00000000-0004-0000-0000-0000F2050000}"/>
    <hyperlink ref="AB1503" r:id="rId1524" xr:uid="{00000000-0004-0000-0000-0000F3050000}"/>
    <hyperlink ref="AB1504" r:id="rId1525" xr:uid="{00000000-0004-0000-0000-0000F4050000}"/>
    <hyperlink ref="AB1505" r:id="rId1526" xr:uid="{00000000-0004-0000-0000-0000F5050000}"/>
    <hyperlink ref="AB1506" r:id="rId1527" xr:uid="{00000000-0004-0000-0000-0000F6050000}"/>
    <hyperlink ref="AB1507" r:id="rId1528" xr:uid="{00000000-0004-0000-0000-0000F7050000}"/>
    <hyperlink ref="AB1508" r:id="rId1529" xr:uid="{00000000-0004-0000-0000-0000F8050000}"/>
    <hyperlink ref="AB1509" r:id="rId1530" xr:uid="{00000000-0004-0000-0000-0000F9050000}"/>
    <hyperlink ref="AB1510" r:id="rId1531" xr:uid="{00000000-0004-0000-0000-0000FA050000}"/>
    <hyperlink ref="AB1511" r:id="rId1532" xr:uid="{00000000-0004-0000-0000-0000FB050000}"/>
    <hyperlink ref="AC1511" r:id="rId1533" xr:uid="{00000000-0004-0000-0000-0000FC050000}"/>
    <hyperlink ref="AB1512" r:id="rId1534" xr:uid="{00000000-0004-0000-0000-0000FD050000}"/>
    <hyperlink ref="AB1513" r:id="rId1535" xr:uid="{00000000-0004-0000-0000-0000FE050000}"/>
    <hyperlink ref="AB1514" r:id="rId1536" xr:uid="{00000000-0004-0000-0000-0000FF050000}"/>
    <hyperlink ref="AB1515" r:id="rId1537" xr:uid="{00000000-0004-0000-0000-000000060000}"/>
    <hyperlink ref="AB1516" r:id="rId1538" xr:uid="{00000000-0004-0000-0000-000001060000}"/>
    <hyperlink ref="AB1517" r:id="rId1539" xr:uid="{00000000-0004-0000-0000-000002060000}"/>
    <hyperlink ref="AB1518" r:id="rId1540" xr:uid="{00000000-0004-0000-0000-000003060000}"/>
    <hyperlink ref="AB1519" r:id="rId1541" xr:uid="{00000000-0004-0000-0000-000004060000}"/>
    <hyperlink ref="AB1520" r:id="rId1542" xr:uid="{00000000-0004-0000-0000-000005060000}"/>
    <hyperlink ref="AB1521" r:id="rId1543" xr:uid="{00000000-0004-0000-0000-000006060000}"/>
    <hyperlink ref="AB1522" r:id="rId1544" xr:uid="{00000000-0004-0000-0000-000007060000}"/>
    <hyperlink ref="AB1523" r:id="rId1545" xr:uid="{00000000-0004-0000-0000-000008060000}"/>
    <hyperlink ref="AB1524" r:id="rId1546" xr:uid="{00000000-0004-0000-0000-000009060000}"/>
    <hyperlink ref="AB1525" r:id="rId1547" xr:uid="{00000000-0004-0000-0000-00000A060000}"/>
    <hyperlink ref="AB1526" r:id="rId1548" xr:uid="{00000000-0004-0000-0000-00000B060000}"/>
    <hyperlink ref="AB1527" r:id="rId1549" xr:uid="{00000000-0004-0000-0000-00000C060000}"/>
    <hyperlink ref="AB1528" r:id="rId1550" xr:uid="{00000000-0004-0000-0000-00000D060000}"/>
    <hyperlink ref="AB1529" r:id="rId1551" xr:uid="{00000000-0004-0000-0000-00000E060000}"/>
    <hyperlink ref="AB1530" r:id="rId1552" xr:uid="{00000000-0004-0000-0000-00000F060000}"/>
    <hyperlink ref="AB1531" r:id="rId1553" xr:uid="{00000000-0004-0000-0000-000010060000}"/>
    <hyperlink ref="AB1532" r:id="rId1554" xr:uid="{00000000-0004-0000-0000-000011060000}"/>
    <hyperlink ref="AB1533" r:id="rId1555" xr:uid="{00000000-0004-0000-0000-000012060000}"/>
    <hyperlink ref="AB1534" r:id="rId1556" xr:uid="{00000000-0004-0000-0000-000013060000}"/>
    <hyperlink ref="AB1535" r:id="rId1557" xr:uid="{00000000-0004-0000-0000-000014060000}"/>
    <hyperlink ref="AB1536" r:id="rId1558" xr:uid="{00000000-0004-0000-0000-000015060000}"/>
    <hyperlink ref="AB1537" r:id="rId1559" xr:uid="{00000000-0004-0000-0000-000016060000}"/>
    <hyperlink ref="AB1538" r:id="rId1560" xr:uid="{00000000-0004-0000-0000-000017060000}"/>
    <hyperlink ref="AC1538" r:id="rId1561" xr:uid="{00000000-0004-0000-0000-000018060000}"/>
    <hyperlink ref="AB1539" r:id="rId1562" xr:uid="{00000000-0004-0000-0000-000019060000}"/>
    <hyperlink ref="AB1540" r:id="rId1563" xr:uid="{00000000-0004-0000-0000-00001A060000}"/>
    <hyperlink ref="AB1541" r:id="rId1564" xr:uid="{00000000-0004-0000-0000-00001B060000}"/>
    <hyperlink ref="AB1542" r:id="rId1565" xr:uid="{00000000-0004-0000-0000-00001C060000}"/>
    <hyperlink ref="AB1543" r:id="rId1566" xr:uid="{00000000-0004-0000-0000-00001D060000}"/>
    <hyperlink ref="AB1544" r:id="rId1567" xr:uid="{00000000-0004-0000-0000-00001E060000}"/>
    <hyperlink ref="AB1545" r:id="rId1568" xr:uid="{00000000-0004-0000-0000-00001F060000}"/>
    <hyperlink ref="AB1546" r:id="rId1569" xr:uid="{00000000-0004-0000-0000-000020060000}"/>
    <hyperlink ref="AB1547" r:id="rId1570" xr:uid="{00000000-0004-0000-0000-000021060000}"/>
    <hyperlink ref="AB1548" r:id="rId1571" xr:uid="{00000000-0004-0000-0000-000022060000}"/>
    <hyperlink ref="AB1549" r:id="rId1572" xr:uid="{00000000-0004-0000-0000-000023060000}"/>
    <hyperlink ref="AB1550" r:id="rId1573" xr:uid="{00000000-0004-0000-0000-000024060000}"/>
    <hyperlink ref="AB1551" r:id="rId1574" xr:uid="{00000000-0004-0000-0000-000025060000}"/>
    <hyperlink ref="AB1552" r:id="rId1575" xr:uid="{00000000-0004-0000-0000-000026060000}"/>
    <hyperlink ref="AB1553" r:id="rId1576" xr:uid="{00000000-0004-0000-0000-000027060000}"/>
    <hyperlink ref="AB1554" r:id="rId1577" xr:uid="{00000000-0004-0000-0000-000028060000}"/>
    <hyperlink ref="AB1555" r:id="rId1578" xr:uid="{00000000-0004-0000-0000-000029060000}"/>
    <hyperlink ref="AB1556" r:id="rId1579" xr:uid="{00000000-0004-0000-0000-00002A060000}"/>
    <hyperlink ref="AB1557" r:id="rId1580" xr:uid="{00000000-0004-0000-0000-00002B060000}"/>
    <hyperlink ref="AB1558" r:id="rId1581" xr:uid="{00000000-0004-0000-0000-00002C060000}"/>
    <hyperlink ref="AB1559" r:id="rId1582" xr:uid="{00000000-0004-0000-0000-00002D060000}"/>
    <hyperlink ref="AB1560" r:id="rId1583" xr:uid="{00000000-0004-0000-0000-00002E060000}"/>
    <hyperlink ref="AB1561" r:id="rId1584" xr:uid="{00000000-0004-0000-0000-00002F060000}"/>
    <hyperlink ref="AB1562" r:id="rId1585" xr:uid="{00000000-0004-0000-0000-000030060000}"/>
    <hyperlink ref="AB1563" r:id="rId1586" xr:uid="{00000000-0004-0000-0000-000031060000}"/>
    <hyperlink ref="AB1564" r:id="rId1587" xr:uid="{00000000-0004-0000-0000-000032060000}"/>
    <hyperlink ref="AB1565" r:id="rId1588" xr:uid="{00000000-0004-0000-0000-000033060000}"/>
    <hyperlink ref="AB1566" r:id="rId1589" xr:uid="{00000000-0004-0000-0000-000034060000}"/>
    <hyperlink ref="AB1567" r:id="rId1590" xr:uid="{00000000-0004-0000-0000-000035060000}"/>
    <hyperlink ref="AB1568" r:id="rId1591" xr:uid="{00000000-0004-0000-0000-000036060000}"/>
    <hyperlink ref="AB1569" r:id="rId1592" xr:uid="{00000000-0004-0000-0000-000037060000}"/>
    <hyperlink ref="AB1570" r:id="rId1593" xr:uid="{00000000-0004-0000-0000-000038060000}"/>
    <hyperlink ref="AB1571" r:id="rId1594" xr:uid="{00000000-0004-0000-0000-000039060000}"/>
    <hyperlink ref="AB1572" r:id="rId1595" xr:uid="{00000000-0004-0000-0000-00003A060000}"/>
    <hyperlink ref="AB1573" r:id="rId1596" xr:uid="{00000000-0004-0000-0000-00003B060000}"/>
    <hyperlink ref="AB1574" r:id="rId1597" xr:uid="{00000000-0004-0000-0000-00003C060000}"/>
    <hyperlink ref="AB1575" r:id="rId1598" xr:uid="{00000000-0004-0000-0000-00003D060000}"/>
    <hyperlink ref="AB1576" r:id="rId1599" xr:uid="{00000000-0004-0000-0000-00003E060000}"/>
    <hyperlink ref="AB1577" r:id="rId1600" xr:uid="{00000000-0004-0000-0000-00003F060000}"/>
    <hyperlink ref="AB1578" r:id="rId1601" xr:uid="{00000000-0004-0000-0000-000040060000}"/>
    <hyperlink ref="AB1579" r:id="rId1602" xr:uid="{00000000-0004-0000-0000-000041060000}"/>
    <hyperlink ref="AB1580" r:id="rId1603" xr:uid="{00000000-0004-0000-0000-000042060000}"/>
    <hyperlink ref="AB1581" r:id="rId1604" xr:uid="{00000000-0004-0000-0000-000043060000}"/>
    <hyperlink ref="AB1582" r:id="rId1605" xr:uid="{00000000-0004-0000-0000-000044060000}"/>
    <hyperlink ref="AB1583" r:id="rId1606" xr:uid="{00000000-0004-0000-0000-000045060000}"/>
    <hyperlink ref="AB1584" r:id="rId1607" xr:uid="{00000000-0004-0000-0000-000046060000}"/>
    <hyperlink ref="AB1585" r:id="rId1608" xr:uid="{00000000-0004-0000-0000-000047060000}"/>
    <hyperlink ref="AB1586" r:id="rId1609" xr:uid="{00000000-0004-0000-0000-000048060000}"/>
    <hyperlink ref="AB1587" r:id="rId1610" xr:uid="{00000000-0004-0000-0000-000049060000}"/>
    <hyperlink ref="AB1588" r:id="rId1611" xr:uid="{00000000-0004-0000-0000-00004A060000}"/>
    <hyperlink ref="AB1589" r:id="rId1612" xr:uid="{00000000-0004-0000-0000-00004B060000}"/>
    <hyperlink ref="AB1590" r:id="rId1613" xr:uid="{00000000-0004-0000-0000-00004C060000}"/>
    <hyperlink ref="AB1591" r:id="rId1614" xr:uid="{00000000-0004-0000-0000-00004D060000}"/>
    <hyperlink ref="AB1592" r:id="rId1615" xr:uid="{00000000-0004-0000-0000-00004E060000}"/>
    <hyperlink ref="AB1593" r:id="rId1616" xr:uid="{00000000-0004-0000-0000-00004F060000}"/>
    <hyperlink ref="AB1594" r:id="rId1617" xr:uid="{00000000-0004-0000-0000-000050060000}"/>
    <hyperlink ref="AB1595" r:id="rId1618" xr:uid="{00000000-0004-0000-0000-000051060000}"/>
    <hyperlink ref="AB1596" r:id="rId1619" xr:uid="{00000000-0004-0000-0000-000052060000}"/>
    <hyperlink ref="AB1597" r:id="rId1620" xr:uid="{00000000-0004-0000-0000-000053060000}"/>
    <hyperlink ref="AB1598" r:id="rId1621" xr:uid="{00000000-0004-0000-0000-000054060000}"/>
    <hyperlink ref="AB1599" r:id="rId1622" xr:uid="{00000000-0004-0000-0000-000055060000}"/>
    <hyperlink ref="AB1600" r:id="rId1623" xr:uid="{00000000-0004-0000-0000-000056060000}"/>
    <hyperlink ref="AB1601" r:id="rId1624" xr:uid="{00000000-0004-0000-0000-000057060000}"/>
    <hyperlink ref="AB1602" r:id="rId1625" xr:uid="{00000000-0004-0000-0000-000058060000}"/>
    <hyperlink ref="AB1603" r:id="rId1626" xr:uid="{00000000-0004-0000-0000-000059060000}"/>
    <hyperlink ref="AB1604" r:id="rId1627" xr:uid="{00000000-0004-0000-0000-00005A060000}"/>
    <hyperlink ref="AB1605" r:id="rId1628" xr:uid="{00000000-0004-0000-0000-00005B060000}"/>
    <hyperlink ref="AB1606" r:id="rId1629" xr:uid="{00000000-0004-0000-0000-00005C060000}"/>
    <hyperlink ref="AB1607" r:id="rId1630" xr:uid="{00000000-0004-0000-0000-00005D060000}"/>
    <hyperlink ref="AB1608" r:id="rId1631" xr:uid="{00000000-0004-0000-0000-00005E060000}"/>
    <hyperlink ref="AB1609" r:id="rId1632" xr:uid="{00000000-0004-0000-0000-00005F060000}"/>
    <hyperlink ref="AB1610" r:id="rId1633" xr:uid="{00000000-0004-0000-0000-000060060000}"/>
    <hyperlink ref="AB1611" r:id="rId1634" xr:uid="{00000000-0004-0000-0000-000061060000}"/>
    <hyperlink ref="AB1612" r:id="rId1635" xr:uid="{00000000-0004-0000-0000-000062060000}"/>
    <hyperlink ref="AB1613" r:id="rId1636" xr:uid="{00000000-0004-0000-0000-000063060000}"/>
    <hyperlink ref="AB1614" r:id="rId1637" xr:uid="{00000000-0004-0000-0000-000064060000}"/>
    <hyperlink ref="AB1615" r:id="rId1638" xr:uid="{00000000-0004-0000-0000-000065060000}"/>
    <hyperlink ref="AB1616" r:id="rId1639" xr:uid="{00000000-0004-0000-0000-000066060000}"/>
    <hyperlink ref="AB1617" r:id="rId1640" xr:uid="{00000000-0004-0000-0000-000067060000}"/>
    <hyperlink ref="AB1618" r:id="rId1641" xr:uid="{00000000-0004-0000-0000-000068060000}"/>
    <hyperlink ref="AB1619" r:id="rId1642" xr:uid="{00000000-0004-0000-0000-000069060000}"/>
    <hyperlink ref="AB1620" r:id="rId1643" xr:uid="{00000000-0004-0000-0000-00006A060000}"/>
    <hyperlink ref="AB1621" r:id="rId1644" xr:uid="{00000000-0004-0000-0000-00006B060000}"/>
    <hyperlink ref="AB1622" r:id="rId1645" xr:uid="{00000000-0004-0000-0000-00006C060000}"/>
    <hyperlink ref="AB1623" r:id="rId1646" xr:uid="{00000000-0004-0000-0000-00006D060000}"/>
    <hyperlink ref="AB1624" r:id="rId1647" xr:uid="{00000000-0004-0000-0000-00006E060000}"/>
    <hyperlink ref="AB1625" r:id="rId1648" xr:uid="{00000000-0004-0000-0000-00006F060000}"/>
    <hyperlink ref="AB1626" r:id="rId1649" xr:uid="{00000000-0004-0000-0000-000070060000}"/>
    <hyperlink ref="AB1627" r:id="rId1650" xr:uid="{00000000-0004-0000-0000-000071060000}"/>
    <hyperlink ref="AB1628" r:id="rId1651" xr:uid="{00000000-0004-0000-0000-000072060000}"/>
    <hyperlink ref="AB1629" r:id="rId1652" xr:uid="{00000000-0004-0000-0000-000073060000}"/>
    <hyperlink ref="AB1630" r:id="rId1653" xr:uid="{00000000-0004-0000-0000-000074060000}"/>
    <hyperlink ref="AB1631" r:id="rId1654" xr:uid="{00000000-0004-0000-0000-000075060000}"/>
    <hyperlink ref="AB1632" r:id="rId1655" xr:uid="{00000000-0004-0000-0000-000076060000}"/>
    <hyperlink ref="AB1633" r:id="rId1656" xr:uid="{00000000-0004-0000-0000-000077060000}"/>
    <hyperlink ref="AB1634" r:id="rId1657" xr:uid="{00000000-0004-0000-0000-000078060000}"/>
    <hyperlink ref="AB1635" r:id="rId1658" xr:uid="{00000000-0004-0000-0000-000079060000}"/>
    <hyperlink ref="AB1636" r:id="rId1659" xr:uid="{00000000-0004-0000-0000-00007A060000}"/>
    <hyperlink ref="AB1637" r:id="rId1660" xr:uid="{00000000-0004-0000-0000-00007B060000}"/>
    <hyperlink ref="AB1638" r:id="rId1661" xr:uid="{00000000-0004-0000-0000-00007C060000}"/>
    <hyperlink ref="AB1639" r:id="rId1662" xr:uid="{00000000-0004-0000-0000-00007D060000}"/>
    <hyperlink ref="AC1639" r:id="rId1663" xr:uid="{00000000-0004-0000-0000-00007E060000}"/>
    <hyperlink ref="AB1640" r:id="rId1664" xr:uid="{00000000-0004-0000-0000-00007F060000}"/>
    <hyperlink ref="AB1641" r:id="rId1665" xr:uid="{00000000-0004-0000-0000-000080060000}"/>
    <hyperlink ref="AB1642" r:id="rId1666" xr:uid="{00000000-0004-0000-0000-000081060000}"/>
    <hyperlink ref="AB1643" r:id="rId1667" xr:uid="{00000000-0004-0000-0000-000082060000}"/>
    <hyperlink ref="AB1644" r:id="rId1668" xr:uid="{00000000-0004-0000-0000-000083060000}"/>
    <hyperlink ref="AB1645" r:id="rId1669" xr:uid="{00000000-0004-0000-0000-000084060000}"/>
    <hyperlink ref="AB1646" r:id="rId1670" xr:uid="{00000000-0004-0000-0000-000085060000}"/>
    <hyperlink ref="AB1647" r:id="rId1671" xr:uid="{00000000-0004-0000-0000-000086060000}"/>
    <hyperlink ref="AB1648" r:id="rId1672" xr:uid="{00000000-0004-0000-0000-000087060000}"/>
    <hyperlink ref="AB1649" r:id="rId1673" xr:uid="{00000000-0004-0000-0000-000088060000}"/>
    <hyperlink ref="AB1650" r:id="rId1674" xr:uid="{00000000-0004-0000-0000-000089060000}"/>
    <hyperlink ref="AB1651" r:id="rId1675" xr:uid="{00000000-0004-0000-0000-00008A060000}"/>
    <hyperlink ref="AB1652" r:id="rId1676" xr:uid="{00000000-0004-0000-0000-00008B060000}"/>
    <hyperlink ref="AB1653" r:id="rId1677" xr:uid="{00000000-0004-0000-0000-00008C060000}"/>
    <hyperlink ref="AB1654" r:id="rId1678" xr:uid="{00000000-0004-0000-0000-00008D060000}"/>
    <hyperlink ref="AB1655" r:id="rId1679" xr:uid="{00000000-0004-0000-0000-00008E060000}"/>
    <hyperlink ref="AB1656" r:id="rId1680" xr:uid="{00000000-0004-0000-0000-00008F060000}"/>
    <hyperlink ref="AB1657" r:id="rId1681" xr:uid="{00000000-0004-0000-0000-000090060000}"/>
    <hyperlink ref="AB1658" r:id="rId1682" xr:uid="{00000000-0004-0000-0000-000091060000}"/>
    <hyperlink ref="AB1659" r:id="rId1683" xr:uid="{00000000-0004-0000-0000-000092060000}"/>
    <hyperlink ref="AB1660" r:id="rId1684" xr:uid="{00000000-0004-0000-0000-000093060000}"/>
    <hyperlink ref="AB1661" r:id="rId1685" xr:uid="{00000000-0004-0000-0000-000094060000}"/>
    <hyperlink ref="AB1662" r:id="rId1686" xr:uid="{00000000-0004-0000-0000-000095060000}"/>
    <hyperlink ref="AB1663" r:id="rId1687" xr:uid="{00000000-0004-0000-0000-000096060000}"/>
    <hyperlink ref="AB1664" r:id="rId1688" xr:uid="{00000000-0004-0000-0000-000097060000}"/>
    <hyperlink ref="AB1665" r:id="rId1689" xr:uid="{00000000-0004-0000-0000-000098060000}"/>
    <hyperlink ref="AB1666" r:id="rId1690" xr:uid="{00000000-0004-0000-0000-000099060000}"/>
    <hyperlink ref="AB1667" r:id="rId1691" xr:uid="{00000000-0004-0000-0000-00009A060000}"/>
    <hyperlink ref="AB1668" r:id="rId1692" xr:uid="{00000000-0004-0000-0000-00009B060000}"/>
    <hyperlink ref="AB1669" r:id="rId1693" xr:uid="{00000000-0004-0000-0000-00009C060000}"/>
    <hyperlink ref="AB1670" r:id="rId1694" xr:uid="{00000000-0004-0000-0000-00009D060000}"/>
    <hyperlink ref="AB1671" r:id="rId1695" xr:uid="{00000000-0004-0000-0000-00009E060000}"/>
    <hyperlink ref="AB1672" r:id="rId1696" xr:uid="{00000000-0004-0000-0000-00009F060000}"/>
    <hyperlink ref="AB1673" r:id="rId1697" xr:uid="{00000000-0004-0000-0000-0000A0060000}"/>
    <hyperlink ref="AB1674" r:id="rId1698" xr:uid="{00000000-0004-0000-0000-0000A1060000}"/>
    <hyperlink ref="AB1675" r:id="rId1699" xr:uid="{00000000-0004-0000-0000-0000A2060000}"/>
    <hyperlink ref="AB1676" r:id="rId1700" xr:uid="{00000000-0004-0000-0000-0000A3060000}"/>
    <hyperlink ref="AB1677" r:id="rId1701" xr:uid="{00000000-0004-0000-0000-0000A4060000}"/>
    <hyperlink ref="AB1678" r:id="rId1702" xr:uid="{00000000-0004-0000-0000-0000A5060000}"/>
    <hyperlink ref="AB1679" r:id="rId1703" xr:uid="{00000000-0004-0000-0000-0000A6060000}"/>
    <hyperlink ref="AB1680" r:id="rId1704" xr:uid="{00000000-0004-0000-0000-0000A7060000}"/>
    <hyperlink ref="AB1681" r:id="rId1705" xr:uid="{00000000-0004-0000-0000-0000A8060000}"/>
    <hyperlink ref="AB1682" r:id="rId1706" xr:uid="{00000000-0004-0000-0000-0000A9060000}"/>
    <hyperlink ref="AB1683" r:id="rId1707" xr:uid="{00000000-0004-0000-0000-0000AA060000}"/>
    <hyperlink ref="AB1684" r:id="rId1708" xr:uid="{00000000-0004-0000-0000-0000AB060000}"/>
    <hyperlink ref="AB1685" r:id="rId1709" xr:uid="{00000000-0004-0000-0000-0000AC060000}"/>
    <hyperlink ref="AB1686" r:id="rId1710" xr:uid="{00000000-0004-0000-0000-0000AD060000}"/>
    <hyperlink ref="AB1687" r:id="rId1711" xr:uid="{00000000-0004-0000-0000-0000AE060000}"/>
    <hyperlink ref="AB1688" r:id="rId1712" xr:uid="{00000000-0004-0000-0000-0000AF060000}"/>
    <hyperlink ref="AB1689" r:id="rId1713" xr:uid="{00000000-0004-0000-0000-0000B0060000}"/>
    <hyperlink ref="AB1690" r:id="rId1714" xr:uid="{00000000-0004-0000-0000-0000B1060000}"/>
    <hyperlink ref="AB1691" r:id="rId1715" xr:uid="{00000000-0004-0000-0000-0000B2060000}"/>
    <hyperlink ref="AB1692" r:id="rId1716" xr:uid="{00000000-0004-0000-0000-0000B3060000}"/>
    <hyperlink ref="AB1693" r:id="rId1717" xr:uid="{00000000-0004-0000-0000-0000B4060000}"/>
    <hyperlink ref="AB1694" r:id="rId1718" xr:uid="{00000000-0004-0000-0000-0000B5060000}"/>
    <hyperlink ref="AB1695" r:id="rId1719" xr:uid="{00000000-0004-0000-0000-0000B6060000}"/>
    <hyperlink ref="AB1696" r:id="rId1720" xr:uid="{00000000-0004-0000-0000-0000B7060000}"/>
    <hyperlink ref="AB1697" r:id="rId1721" xr:uid="{00000000-0004-0000-0000-0000B8060000}"/>
    <hyperlink ref="AB1698" r:id="rId1722" xr:uid="{00000000-0004-0000-0000-0000B9060000}"/>
    <hyperlink ref="AB1699" r:id="rId1723" xr:uid="{00000000-0004-0000-0000-0000BA060000}"/>
    <hyperlink ref="AB1700" r:id="rId1724" xr:uid="{00000000-0004-0000-0000-0000BB060000}"/>
    <hyperlink ref="AB1701" r:id="rId1725" xr:uid="{00000000-0004-0000-0000-0000BC060000}"/>
    <hyperlink ref="AB1702" r:id="rId1726" xr:uid="{00000000-0004-0000-0000-0000BD060000}"/>
    <hyperlink ref="AB1703" r:id="rId1727" xr:uid="{00000000-0004-0000-0000-0000BE060000}"/>
    <hyperlink ref="AB1704" r:id="rId1728" xr:uid="{00000000-0004-0000-0000-0000BF060000}"/>
    <hyperlink ref="AB1705" r:id="rId1729" xr:uid="{00000000-0004-0000-0000-0000C0060000}"/>
    <hyperlink ref="AB1706" r:id="rId1730" xr:uid="{00000000-0004-0000-0000-0000C1060000}"/>
    <hyperlink ref="AB1707" r:id="rId1731" xr:uid="{00000000-0004-0000-0000-0000C2060000}"/>
    <hyperlink ref="AB1708" r:id="rId1732" xr:uid="{00000000-0004-0000-0000-0000C3060000}"/>
    <hyperlink ref="AB1709" r:id="rId1733" xr:uid="{00000000-0004-0000-0000-0000C4060000}"/>
    <hyperlink ref="AB1710" r:id="rId1734" xr:uid="{00000000-0004-0000-0000-0000C5060000}"/>
    <hyperlink ref="AB1711" r:id="rId1735" xr:uid="{00000000-0004-0000-0000-0000C6060000}"/>
    <hyperlink ref="AB1712" r:id="rId1736" xr:uid="{00000000-0004-0000-0000-0000C7060000}"/>
    <hyperlink ref="AB1713" r:id="rId1737" xr:uid="{00000000-0004-0000-0000-0000C8060000}"/>
    <hyperlink ref="AB1714" r:id="rId1738" xr:uid="{00000000-0004-0000-0000-0000C9060000}"/>
    <hyperlink ref="AB1715" r:id="rId1739" xr:uid="{00000000-0004-0000-0000-0000CA060000}"/>
    <hyperlink ref="AB1716" r:id="rId1740" xr:uid="{00000000-0004-0000-0000-0000CB060000}"/>
    <hyperlink ref="AC1716" r:id="rId1741" xr:uid="{00000000-0004-0000-0000-0000CC060000}"/>
    <hyperlink ref="AB1717" r:id="rId1742" xr:uid="{00000000-0004-0000-0000-0000CD060000}"/>
    <hyperlink ref="AB1718" r:id="rId1743" xr:uid="{00000000-0004-0000-0000-0000CE060000}"/>
    <hyperlink ref="AB1719" r:id="rId1744" xr:uid="{00000000-0004-0000-0000-0000CF060000}"/>
    <hyperlink ref="AB1720" r:id="rId1745" xr:uid="{00000000-0004-0000-0000-0000D0060000}"/>
    <hyperlink ref="AB1721" r:id="rId1746" xr:uid="{00000000-0004-0000-0000-0000D1060000}"/>
    <hyperlink ref="AB1722" r:id="rId1747" xr:uid="{00000000-0004-0000-0000-0000D2060000}"/>
    <hyperlink ref="AB1723" r:id="rId1748" xr:uid="{00000000-0004-0000-0000-0000D3060000}"/>
    <hyperlink ref="AB1724" r:id="rId1749" xr:uid="{00000000-0004-0000-0000-0000D4060000}"/>
    <hyperlink ref="AB1725" r:id="rId1750" xr:uid="{00000000-0004-0000-0000-0000D5060000}"/>
    <hyperlink ref="AB1726" r:id="rId1751" xr:uid="{00000000-0004-0000-0000-0000D6060000}"/>
    <hyperlink ref="AB1727" r:id="rId1752" xr:uid="{00000000-0004-0000-0000-0000D7060000}"/>
    <hyperlink ref="AB1728" r:id="rId1753" xr:uid="{00000000-0004-0000-0000-0000D8060000}"/>
    <hyperlink ref="AB1729" r:id="rId1754" xr:uid="{00000000-0004-0000-0000-0000D9060000}"/>
    <hyperlink ref="AB1730" r:id="rId1755" xr:uid="{00000000-0004-0000-0000-0000DA060000}"/>
    <hyperlink ref="AB1731" r:id="rId1756" xr:uid="{00000000-0004-0000-0000-0000DB060000}"/>
    <hyperlink ref="AB1732" r:id="rId1757" xr:uid="{00000000-0004-0000-0000-0000DC060000}"/>
    <hyperlink ref="AB1733" r:id="rId1758" xr:uid="{00000000-0004-0000-0000-0000DD060000}"/>
    <hyperlink ref="AB1734" r:id="rId1759" xr:uid="{00000000-0004-0000-0000-0000DE060000}"/>
    <hyperlink ref="AB1735" r:id="rId1760" xr:uid="{00000000-0004-0000-0000-0000DF060000}"/>
    <hyperlink ref="AB1736" r:id="rId1761" xr:uid="{00000000-0004-0000-0000-0000E0060000}"/>
    <hyperlink ref="AB1737" r:id="rId1762" xr:uid="{00000000-0004-0000-0000-0000E1060000}"/>
    <hyperlink ref="AB1738" r:id="rId1763" xr:uid="{00000000-0004-0000-0000-0000E2060000}"/>
    <hyperlink ref="AB1739" r:id="rId1764" xr:uid="{00000000-0004-0000-0000-0000E3060000}"/>
    <hyperlink ref="AB1740" r:id="rId1765" xr:uid="{00000000-0004-0000-0000-0000E4060000}"/>
    <hyperlink ref="AB1741" r:id="rId1766" xr:uid="{00000000-0004-0000-0000-0000E5060000}"/>
    <hyperlink ref="AB1742" r:id="rId1767" xr:uid="{00000000-0004-0000-0000-0000E6060000}"/>
    <hyperlink ref="AB1743" r:id="rId1768" xr:uid="{00000000-0004-0000-0000-0000E7060000}"/>
    <hyperlink ref="AB1744" r:id="rId1769" xr:uid="{00000000-0004-0000-0000-0000E8060000}"/>
    <hyperlink ref="AB1745" r:id="rId1770" xr:uid="{00000000-0004-0000-0000-0000E9060000}"/>
    <hyperlink ref="AB1746" r:id="rId1771" xr:uid="{00000000-0004-0000-0000-0000EA060000}"/>
    <hyperlink ref="AB1747" r:id="rId1772" xr:uid="{00000000-0004-0000-0000-0000EB060000}"/>
    <hyperlink ref="AB1748" r:id="rId1773" xr:uid="{00000000-0004-0000-0000-0000EC060000}"/>
    <hyperlink ref="AB1749" r:id="rId1774" xr:uid="{00000000-0004-0000-0000-0000ED060000}"/>
    <hyperlink ref="AB1750" r:id="rId1775" xr:uid="{00000000-0004-0000-0000-0000EE060000}"/>
    <hyperlink ref="AB1751" r:id="rId1776" xr:uid="{00000000-0004-0000-0000-0000EF060000}"/>
    <hyperlink ref="AB1752" r:id="rId1777" xr:uid="{00000000-0004-0000-0000-0000F0060000}"/>
    <hyperlink ref="AB1753" r:id="rId1778" xr:uid="{00000000-0004-0000-0000-0000F1060000}"/>
    <hyperlink ref="AB1754" r:id="rId1779" xr:uid="{00000000-0004-0000-0000-0000F2060000}"/>
    <hyperlink ref="AB1755" r:id="rId1780" xr:uid="{00000000-0004-0000-0000-0000F3060000}"/>
    <hyperlink ref="AB1756" r:id="rId1781" xr:uid="{00000000-0004-0000-0000-0000F4060000}"/>
    <hyperlink ref="AB1757" r:id="rId1782" xr:uid="{00000000-0004-0000-0000-0000F5060000}"/>
    <hyperlink ref="AB1758" r:id="rId1783" xr:uid="{00000000-0004-0000-0000-0000F6060000}"/>
    <hyperlink ref="AB1759" r:id="rId1784" xr:uid="{00000000-0004-0000-0000-0000F7060000}"/>
    <hyperlink ref="AB1760" r:id="rId1785" xr:uid="{00000000-0004-0000-0000-0000F8060000}"/>
    <hyperlink ref="AB1761" r:id="rId1786" xr:uid="{00000000-0004-0000-0000-0000F9060000}"/>
    <hyperlink ref="AB1762" r:id="rId1787" xr:uid="{00000000-0004-0000-0000-0000FA060000}"/>
    <hyperlink ref="AB1763" r:id="rId1788" xr:uid="{00000000-0004-0000-0000-0000FB060000}"/>
    <hyperlink ref="AB1764" r:id="rId1789" xr:uid="{00000000-0004-0000-0000-0000FC060000}"/>
    <hyperlink ref="AB1765" r:id="rId1790" xr:uid="{00000000-0004-0000-0000-0000FD060000}"/>
    <hyperlink ref="AB1766" r:id="rId1791" xr:uid="{00000000-0004-0000-0000-0000FE060000}"/>
    <hyperlink ref="AB1767" r:id="rId1792" xr:uid="{00000000-0004-0000-0000-0000FF060000}"/>
    <hyperlink ref="AB1768" r:id="rId1793" xr:uid="{00000000-0004-0000-0000-000000070000}"/>
    <hyperlink ref="AB1769" r:id="rId1794" xr:uid="{00000000-0004-0000-0000-000001070000}"/>
    <hyperlink ref="AB1770" r:id="rId1795" xr:uid="{00000000-0004-0000-0000-000002070000}"/>
    <hyperlink ref="AB1771" r:id="rId1796" xr:uid="{00000000-0004-0000-0000-000003070000}"/>
    <hyperlink ref="AB1772" r:id="rId1797" xr:uid="{00000000-0004-0000-0000-000004070000}"/>
    <hyperlink ref="AB1773" r:id="rId1798" xr:uid="{00000000-0004-0000-0000-000005070000}"/>
    <hyperlink ref="AB1774" r:id="rId1799" xr:uid="{00000000-0004-0000-0000-000006070000}"/>
    <hyperlink ref="AB1775" r:id="rId1800" xr:uid="{00000000-0004-0000-0000-000007070000}"/>
    <hyperlink ref="AB1776" r:id="rId1801" xr:uid="{00000000-0004-0000-0000-000008070000}"/>
    <hyperlink ref="AB1777" r:id="rId1802" xr:uid="{00000000-0004-0000-0000-000009070000}"/>
    <hyperlink ref="AB1778" r:id="rId1803" xr:uid="{00000000-0004-0000-0000-00000A070000}"/>
    <hyperlink ref="AB1779" r:id="rId1804" xr:uid="{00000000-0004-0000-0000-00000B070000}"/>
    <hyperlink ref="AB1780" r:id="rId1805" xr:uid="{00000000-0004-0000-0000-00000C070000}"/>
    <hyperlink ref="AB1781" r:id="rId1806" xr:uid="{00000000-0004-0000-0000-00000D070000}"/>
    <hyperlink ref="AB1782" r:id="rId1807" xr:uid="{00000000-0004-0000-0000-00000E070000}"/>
    <hyperlink ref="AB1783" r:id="rId1808" xr:uid="{00000000-0004-0000-0000-00000F070000}"/>
    <hyperlink ref="AB1784" r:id="rId1809" xr:uid="{00000000-0004-0000-0000-000010070000}"/>
    <hyperlink ref="AB1785" r:id="rId1810" xr:uid="{00000000-0004-0000-0000-000011070000}"/>
    <hyperlink ref="AB1786" r:id="rId1811" xr:uid="{00000000-0004-0000-0000-000012070000}"/>
    <hyperlink ref="AB1787" r:id="rId1812" xr:uid="{00000000-0004-0000-0000-000013070000}"/>
    <hyperlink ref="AB1788" r:id="rId1813" xr:uid="{00000000-0004-0000-0000-000014070000}"/>
    <hyperlink ref="AB1789" r:id="rId1814" xr:uid="{00000000-0004-0000-0000-000015070000}"/>
    <hyperlink ref="AB1790" r:id="rId1815" xr:uid="{00000000-0004-0000-0000-000016070000}"/>
    <hyperlink ref="AB1791" r:id="rId1816" xr:uid="{00000000-0004-0000-0000-000017070000}"/>
    <hyperlink ref="AB1792" r:id="rId1817" xr:uid="{00000000-0004-0000-0000-000018070000}"/>
    <hyperlink ref="AB1793" r:id="rId1818" xr:uid="{00000000-0004-0000-0000-000019070000}"/>
    <hyperlink ref="AB1794" r:id="rId1819" xr:uid="{00000000-0004-0000-0000-00001A070000}"/>
    <hyperlink ref="AB1795" r:id="rId1820" xr:uid="{00000000-0004-0000-0000-00001B070000}"/>
    <hyperlink ref="AB1796" r:id="rId1821" xr:uid="{00000000-0004-0000-0000-00001C070000}"/>
    <hyperlink ref="AB1797" r:id="rId1822" xr:uid="{00000000-0004-0000-0000-00001D070000}"/>
    <hyperlink ref="AB1798" r:id="rId1823" xr:uid="{00000000-0004-0000-0000-00001E070000}"/>
    <hyperlink ref="AB1799" r:id="rId1824" xr:uid="{00000000-0004-0000-0000-00001F070000}"/>
    <hyperlink ref="AB1800" r:id="rId1825" xr:uid="{00000000-0004-0000-0000-000020070000}"/>
    <hyperlink ref="AB1801" r:id="rId1826" xr:uid="{00000000-0004-0000-0000-000021070000}"/>
    <hyperlink ref="AB1802" r:id="rId1827" xr:uid="{00000000-0004-0000-0000-000022070000}"/>
    <hyperlink ref="AB1803" r:id="rId1828" xr:uid="{00000000-0004-0000-0000-000023070000}"/>
    <hyperlink ref="AB1804" r:id="rId1829" xr:uid="{00000000-0004-0000-0000-000024070000}"/>
    <hyperlink ref="AB1805" r:id="rId1830" xr:uid="{00000000-0004-0000-0000-000025070000}"/>
    <hyperlink ref="AB1806" r:id="rId1831" xr:uid="{00000000-0004-0000-0000-000026070000}"/>
    <hyperlink ref="AB1807" r:id="rId1832" xr:uid="{00000000-0004-0000-0000-000027070000}"/>
    <hyperlink ref="AB1808" r:id="rId1833" xr:uid="{00000000-0004-0000-0000-000028070000}"/>
    <hyperlink ref="AB1809" r:id="rId1834" xr:uid="{00000000-0004-0000-0000-000029070000}"/>
    <hyperlink ref="AB1810" r:id="rId1835" xr:uid="{00000000-0004-0000-0000-00002A070000}"/>
    <hyperlink ref="AB1811" r:id="rId1836" xr:uid="{00000000-0004-0000-0000-00002B070000}"/>
    <hyperlink ref="AB1812" r:id="rId1837" xr:uid="{00000000-0004-0000-0000-00002C070000}"/>
    <hyperlink ref="AB1813" r:id="rId1838" xr:uid="{00000000-0004-0000-0000-00002D070000}"/>
    <hyperlink ref="AB1814" r:id="rId1839" xr:uid="{00000000-0004-0000-0000-00002E070000}"/>
    <hyperlink ref="AB1815" r:id="rId1840" xr:uid="{00000000-0004-0000-0000-00002F070000}"/>
    <hyperlink ref="AB1816" r:id="rId1841" xr:uid="{00000000-0004-0000-0000-000030070000}"/>
    <hyperlink ref="AB1817" r:id="rId1842" xr:uid="{00000000-0004-0000-0000-000031070000}"/>
    <hyperlink ref="AB1818" r:id="rId1843" xr:uid="{00000000-0004-0000-0000-000032070000}"/>
    <hyperlink ref="AB1819" r:id="rId1844" xr:uid="{00000000-0004-0000-0000-000033070000}"/>
    <hyperlink ref="AB1820" r:id="rId1845" xr:uid="{00000000-0004-0000-0000-000034070000}"/>
    <hyperlink ref="AB1821" r:id="rId1846" xr:uid="{00000000-0004-0000-0000-000035070000}"/>
    <hyperlink ref="AB1822" r:id="rId1847" xr:uid="{00000000-0004-0000-0000-000036070000}"/>
    <hyperlink ref="AB1823" r:id="rId1848" xr:uid="{00000000-0004-0000-0000-000037070000}"/>
    <hyperlink ref="AB1824" r:id="rId1849" xr:uid="{00000000-0004-0000-0000-000038070000}"/>
    <hyperlink ref="AB1825" r:id="rId1850" xr:uid="{00000000-0004-0000-0000-000039070000}"/>
    <hyperlink ref="AB1826" r:id="rId1851" xr:uid="{00000000-0004-0000-0000-00003A070000}"/>
    <hyperlink ref="AB1827" r:id="rId1852" xr:uid="{00000000-0004-0000-0000-00003B070000}"/>
    <hyperlink ref="AB1828" r:id="rId1853" xr:uid="{00000000-0004-0000-0000-00003C070000}"/>
    <hyperlink ref="AB1829" r:id="rId1854" xr:uid="{00000000-0004-0000-0000-00003D070000}"/>
    <hyperlink ref="AB1830" r:id="rId1855" xr:uid="{00000000-0004-0000-0000-00003E070000}"/>
    <hyperlink ref="AB1831" r:id="rId1856" xr:uid="{00000000-0004-0000-0000-00003F070000}"/>
    <hyperlink ref="AB1832" r:id="rId1857" xr:uid="{00000000-0004-0000-0000-000040070000}"/>
    <hyperlink ref="AB1833" r:id="rId1858" xr:uid="{00000000-0004-0000-0000-000041070000}"/>
    <hyperlink ref="AB1834" r:id="rId1859" xr:uid="{00000000-0004-0000-0000-000042070000}"/>
    <hyperlink ref="AB1835" r:id="rId1860" xr:uid="{00000000-0004-0000-0000-000043070000}"/>
    <hyperlink ref="AB1836" r:id="rId1861" xr:uid="{00000000-0004-0000-0000-000044070000}"/>
    <hyperlink ref="AB1837" r:id="rId1862" xr:uid="{00000000-0004-0000-0000-000045070000}"/>
    <hyperlink ref="AB1838" r:id="rId1863" xr:uid="{00000000-0004-0000-0000-000046070000}"/>
    <hyperlink ref="AB1839" r:id="rId1864" xr:uid="{00000000-0004-0000-0000-000047070000}"/>
    <hyperlink ref="AB1840" r:id="rId1865" xr:uid="{00000000-0004-0000-0000-000048070000}"/>
    <hyperlink ref="AB1841" r:id="rId1866" xr:uid="{00000000-0004-0000-0000-000049070000}"/>
    <hyperlink ref="AB1842" r:id="rId1867" xr:uid="{00000000-0004-0000-0000-00004A070000}"/>
    <hyperlink ref="AB1843" r:id="rId1868" xr:uid="{00000000-0004-0000-0000-00004B070000}"/>
    <hyperlink ref="AB1844" r:id="rId1869" xr:uid="{00000000-0004-0000-0000-00004C070000}"/>
    <hyperlink ref="AB1845" r:id="rId1870" xr:uid="{00000000-0004-0000-0000-00004D070000}"/>
    <hyperlink ref="AB1846" r:id="rId1871" xr:uid="{00000000-0004-0000-0000-00004E070000}"/>
    <hyperlink ref="AB1847" r:id="rId1872" xr:uid="{00000000-0004-0000-0000-00004F070000}"/>
    <hyperlink ref="AB1848" r:id="rId1873" xr:uid="{00000000-0004-0000-0000-000050070000}"/>
    <hyperlink ref="AB1849" r:id="rId1874" xr:uid="{00000000-0004-0000-0000-000051070000}"/>
    <hyperlink ref="AB1850" r:id="rId1875" xr:uid="{00000000-0004-0000-0000-000052070000}"/>
    <hyperlink ref="AB1851" r:id="rId1876" xr:uid="{00000000-0004-0000-0000-000053070000}"/>
    <hyperlink ref="AB1852" r:id="rId1877" xr:uid="{00000000-0004-0000-0000-000054070000}"/>
    <hyperlink ref="AB1853" r:id="rId1878" xr:uid="{00000000-0004-0000-0000-000055070000}"/>
    <hyperlink ref="AB1854" r:id="rId1879" xr:uid="{00000000-0004-0000-0000-000056070000}"/>
    <hyperlink ref="AB1855" r:id="rId1880" xr:uid="{00000000-0004-0000-0000-000057070000}"/>
    <hyperlink ref="AB1856" r:id="rId1881" xr:uid="{00000000-0004-0000-0000-000058070000}"/>
    <hyperlink ref="AB1857" r:id="rId1882" xr:uid="{00000000-0004-0000-0000-000059070000}"/>
    <hyperlink ref="AB1858" r:id="rId1883" xr:uid="{00000000-0004-0000-0000-00005A070000}"/>
    <hyperlink ref="AB1859" r:id="rId1884" xr:uid="{00000000-0004-0000-0000-00005B070000}"/>
    <hyperlink ref="AB1860" r:id="rId1885" xr:uid="{00000000-0004-0000-0000-00005C070000}"/>
    <hyperlink ref="AB1861" r:id="rId1886" xr:uid="{00000000-0004-0000-0000-00005D070000}"/>
    <hyperlink ref="AB1862" r:id="rId1887" xr:uid="{00000000-0004-0000-0000-00005E070000}"/>
    <hyperlink ref="AB1863" r:id="rId1888" xr:uid="{00000000-0004-0000-0000-00005F070000}"/>
    <hyperlink ref="AB1864" r:id="rId1889" xr:uid="{00000000-0004-0000-0000-000060070000}"/>
    <hyperlink ref="AB1865" r:id="rId1890" xr:uid="{00000000-0004-0000-0000-000061070000}"/>
    <hyperlink ref="AB1866" r:id="rId1891" xr:uid="{00000000-0004-0000-0000-000062070000}"/>
    <hyperlink ref="AB1867" r:id="rId1892" xr:uid="{00000000-0004-0000-0000-000063070000}"/>
    <hyperlink ref="AB1868" r:id="rId1893" xr:uid="{00000000-0004-0000-0000-000064070000}"/>
    <hyperlink ref="AB1869" r:id="rId1894" xr:uid="{00000000-0004-0000-0000-000065070000}"/>
    <hyperlink ref="AB1870" r:id="rId1895" xr:uid="{00000000-0004-0000-0000-000066070000}"/>
    <hyperlink ref="AB1871" r:id="rId1896" xr:uid="{00000000-0004-0000-0000-000067070000}"/>
    <hyperlink ref="AB1872" r:id="rId1897" xr:uid="{00000000-0004-0000-0000-000068070000}"/>
    <hyperlink ref="AB1873" r:id="rId1898" xr:uid="{00000000-0004-0000-0000-000069070000}"/>
    <hyperlink ref="AB1874" r:id="rId1899" xr:uid="{00000000-0004-0000-0000-00006A070000}"/>
    <hyperlink ref="AB1875" r:id="rId1900" xr:uid="{00000000-0004-0000-0000-00006B070000}"/>
    <hyperlink ref="AB1876" r:id="rId1901" xr:uid="{00000000-0004-0000-0000-00006C070000}"/>
    <hyperlink ref="AB1877" r:id="rId1902" xr:uid="{00000000-0004-0000-0000-00006D070000}"/>
    <hyperlink ref="AB1878" r:id="rId1903" xr:uid="{00000000-0004-0000-0000-00006E070000}"/>
    <hyperlink ref="AB1879" r:id="rId1904" xr:uid="{00000000-0004-0000-0000-00006F070000}"/>
    <hyperlink ref="AB1880" r:id="rId1905" xr:uid="{00000000-0004-0000-0000-000070070000}"/>
    <hyperlink ref="AB1881" r:id="rId1906" xr:uid="{00000000-0004-0000-0000-000071070000}"/>
    <hyperlink ref="AB1882" r:id="rId1907" xr:uid="{00000000-0004-0000-0000-000072070000}"/>
    <hyperlink ref="AB1883" r:id="rId1908" xr:uid="{00000000-0004-0000-0000-000073070000}"/>
    <hyperlink ref="AB1884" r:id="rId1909" xr:uid="{00000000-0004-0000-0000-000074070000}"/>
    <hyperlink ref="AB1885" r:id="rId1910" xr:uid="{00000000-0004-0000-0000-000075070000}"/>
    <hyperlink ref="AB1886" r:id="rId1911" xr:uid="{00000000-0004-0000-0000-000076070000}"/>
    <hyperlink ref="AB1887" r:id="rId1912" xr:uid="{00000000-0004-0000-0000-000077070000}"/>
    <hyperlink ref="AB1888" r:id="rId1913" xr:uid="{00000000-0004-0000-0000-000078070000}"/>
    <hyperlink ref="AB1889" r:id="rId1914" xr:uid="{00000000-0004-0000-0000-000079070000}"/>
    <hyperlink ref="AB1890" r:id="rId1915" xr:uid="{00000000-0004-0000-0000-00007A070000}"/>
    <hyperlink ref="AB1891" r:id="rId1916" xr:uid="{00000000-0004-0000-0000-00007B070000}"/>
    <hyperlink ref="AB1892" r:id="rId1917" xr:uid="{00000000-0004-0000-0000-00007C070000}"/>
    <hyperlink ref="AB1893" r:id="rId1918" xr:uid="{00000000-0004-0000-0000-00007D070000}"/>
    <hyperlink ref="AB1894" r:id="rId1919" xr:uid="{00000000-0004-0000-0000-00007E070000}"/>
    <hyperlink ref="AB1895" r:id="rId1920" xr:uid="{00000000-0004-0000-0000-00007F070000}"/>
    <hyperlink ref="AB1896" r:id="rId1921" xr:uid="{00000000-0004-0000-0000-000080070000}"/>
    <hyperlink ref="AB1897" r:id="rId1922" xr:uid="{00000000-0004-0000-0000-000081070000}"/>
    <hyperlink ref="AB1898" r:id="rId1923" xr:uid="{00000000-0004-0000-0000-000082070000}"/>
    <hyperlink ref="AB1899" r:id="rId1924" xr:uid="{00000000-0004-0000-0000-000083070000}"/>
    <hyperlink ref="AB1900" r:id="rId1925" xr:uid="{00000000-0004-0000-0000-000084070000}"/>
    <hyperlink ref="AB1901" r:id="rId1926" xr:uid="{00000000-0004-0000-0000-000085070000}"/>
    <hyperlink ref="AB1902" r:id="rId1927" xr:uid="{00000000-0004-0000-0000-000086070000}"/>
    <hyperlink ref="AB1903" r:id="rId1928" xr:uid="{00000000-0004-0000-0000-000087070000}"/>
    <hyperlink ref="AB1904" r:id="rId1929" xr:uid="{00000000-0004-0000-0000-000088070000}"/>
    <hyperlink ref="AB1905" r:id="rId1930" xr:uid="{00000000-0004-0000-0000-000089070000}"/>
    <hyperlink ref="AB1906" r:id="rId1931" xr:uid="{00000000-0004-0000-0000-00008A070000}"/>
    <hyperlink ref="AB1907" r:id="rId1932" xr:uid="{00000000-0004-0000-0000-00008B070000}"/>
    <hyperlink ref="AB1908" r:id="rId1933" xr:uid="{00000000-0004-0000-0000-00008C070000}"/>
    <hyperlink ref="AB1909" r:id="rId1934" xr:uid="{00000000-0004-0000-0000-00008D070000}"/>
    <hyperlink ref="AB1910" r:id="rId1935" xr:uid="{00000000-0004-0000-0000-00008E070000}"/>
    <hyperlink ref="AB1911" r:id="rId1936" xr:uid="{00000000-0004-0000-0000-00008F070000}"/>
    <hyperlink ref="AB1912" r:id="rId1937" xr:uid="{00000000-0004-0000-0000-000090070000}"/>
    <hyperlink ref="AB1913" r:id="rId1938" xr:uid="{00000000-0004-0000-0000-000091070000}"/>
    <hyperlink ref="AB1914" r:id="rId1939" xr:uid="{00000000-0004-0000-0000-000092070000}"/>
    <hyperlink ref="AB1915" r:id="rId1940" xr:uid="{00000000-0004-0000-0000-000093070000}"/>
    <hyperlink ref="AB1916" r:id="rId1941" xr:uid="{00000000-0004-0000-0000-000094070000}"/>
    <hyperlink ref="AB1917" r:id="rId1942" xr:uid="{00000000-0004-0000-0000-000095070000}"/>
    <hyperlink ref="AB1918" r:id="rId1943" xr:uid="{00000000-0004-0000-0000-000096070000}"/>
    <hyperlink ref="AB1919" r:id="rId1944" xr:uid="{00000000-0004-0000-0000-000097070000}"/>
    <hyperlink ref="AB1920" r:id="rId1945" xr:uid="{00000000-0004-0000-0000-000098070000}"/>
    <hyperlink ref="AB1921" r:id="rId1946" xr:uid="{00000000-0004-0000-0000-000099070000}"/>
    <hyperlink ref="AB1922" r:id="rId1947" xr:uid="{00000000-0004-0000-0000-00009A070000}"/>
    <hyperlink ref="AB1923" r:id="rId1948" xr:uid="{00000000-0004-0000-0000-00009B070000}"/>
    <hyperlink ref="AB1924" r:id="rId1949" xr:uid="{00000000-0004-0000-0000-00009C070000}"/>
    <hyperlink ref="AB1925" r:id="rId1950" xr:uid="{00000000-0004-0000-0000-00009D070000}"/>
    <hyperlink ref="AB1926" r:id="rId1951" xr:uid="{00000000-0004-0000-0000-00009E070000}"/>
    <hyperlink ref="AB1927" r:id="rId1952" xr:uid="{00000000-0004-0000-0000-00009F070000}"/>
    <hyperlink ref="AB1928" r:id="rId1953" xr:uid="{00000000-0004-0000-0000-0000A0070000}"/>
    <hyperlink ref="AB1929" r:id="rId1954" xr:uid="{00000000-0004-0000-0000-0000A1070000}"/>
    <hyperlink ref="AC1929" r:id="rId1955" xr:uid="{00000000-0004-0000-0000-0000A2070000}"/>
    <hyperlink ref="AB1930" r:id="rId1956" xr:uid="{00000000-0004-0000-0000-0000A3070000}"/>
    <hyperlink ref="AB1931" r:id="rId1957" xr:uid="{00000000-0004-0000-0000-0000A4070000}"/>
    <hyperlink ref="AB1932" r:id="rId1958" xr:uid="{00000000-0004-0000-0000-0000A5070000}"/>
    <hyperlink ref="AB1933" r:id="rId1959" xr:uid="{00000000-0004-0000-0000-0000A6070000}"/>
    <hyperlink ref="AB1934" r:id="rId1960" xr:uid="{00000000-0004-0000-0000-0000A7070000}"/>
    <hyperlink ref="AB1935" r:id="rId1961" xr:uid="{00000000-0004-0000-0000-0000A8070000}"/>
    <hyperlink ref="AB1936" r:id="rId1962" xr:uid="{00000000-0004-0000-0000-0000A9070000}"/>
    <hyperlink ref="AB1937" r:id="rId1963" xr:uid="{00000000-0004-0000-0000-0000AA070000}"/>
    <hyperlink ref="AB1938" r:id="rId1964" xr:uid="{00000000-0004-0000-0000-0000AB070000}"/>
    <hyperlink ref="AB1939" r:id="rId1965" xr:uid="{00000000-0004-0000-0000-0000AC070000}"/>
    <hyperlink ref="AB1940" r:id="rId1966" xr:uid="{00000000-0004-0000-0000-0000AD070000}"/>
    <hyperlink ref="AB1941" r:id="rId1967" xr:uid="{00000000-0004-0000-0000-0000AE070000}"/>
    <hyperlink ref="AB1942" r:id="rId1968" xr:uid="{00000000-0004-0000-0000-0000AF070000}"/>
    <hyperlink ref="AB1943" r:id="rId1969" xr:uid="{00000000-0004-0000-0000-0000B0070000}"/>
    <hyperlink ref="AB1944" r:id="rId1970" xr:uid="{00000000-0004-0000-0000-0000B1070000}"/>
    <hyperlink ref="AB1945" r:id="rId1971" xr:uid="{00000000-0004-0000-0000-0000B2070000}"/>
    <hyperlink ref="AB1946" r:id="rId1972" xr:uid="{00000000-0004-0000-0000-0000B3070000}"/>
    <hyperlink ref="AB1947" r:id="rId1973" xr:uid="{00000000-0004-0000-0000-0000B4070000}"/>
    <hyperlink ref="AB1948" r:id="rId1974" xr:uid="{00000000-0004-0000-0000-0000B5070000}"/>
    <hyperlink ref="AB1949" r:id="rId1975" xr:uid="{00000000-0004-0000-0000-0000B6070000}"/>
    <hyperlink ref="AB1950" r:id="rId1976" xr:uid="{00000000-0004-0000-0000-0000B7070000}"/>
    <hyperlink ref="AB1951" r:id="rId1977" xr:uid="{00000000-0004-0000-0000-0000B8070000}"/>
    <hyperlink ref="AB1952" r:id="rId1978" xr:uid="{00000000-0004-0000-0000-0000B9070000}"/>
    <hyperlink ref="AB1953" r:id="rId1979" xr:uid="{00000000-0004-0000-0000-0000BA070000}"/>
    <hyperlink ref="AB1954" r:id="rId1980" xr:uid="{00000000-0004-0000-0000-0000BB070000}"/>
    <hyperlink ref="AB1955" r:id="rId1981" xr:uid="{00000000-0004-0000-0000-0000BC070000}"/>
    <hyperlink ref="AB1956" r:id="rId1982" xr:uid="{00000000-0004-0000-0000-0000BD070000}"/>
    <hyperlink ref="AC1956" r:id="rId1983" xr:uid="{00000000-0004-0000-0000-0000BE070000}"/>
    <hyperlink ref="AB1957" r:id="rId1984" xr:uid="{00000000-0004-0000-0000-0000BF070000}"/>
    <hyperlink ref="AB1958" r:id="rId1985" xr:uid="{00000000-0004-0000-0000-0000C0070000}"/>
    <hyperlink ref="AB1959" r:id="rId1986" xr:uid="{00000000-0004-0000-0000-0000C1070000}"/>
    <hyperlink ref="AB1960" r:id="rId1987" xr:uid="{00000000-0004-0000-0000-0000C2070000}"/>
    <hyperlink ref="AB1961" r:id="rId1988" xr:uid="{00000000-0004-0000-0000-0000C3070000}"/>
    <hyperlink ref="AB1962" r:id="rId1989" xr:uid="{00000000-0004-0000-0000-0000C4070000}"/>
    <hyperlink ref="AB1963" r:id="rId1990" xr:uid="{00000000-0004-0000-0000-0000C5070000}"/>
    <hyperlink ref="AB1964" r:id="rId1991" xr:uid="{00000000-0004-0000-0000-0000C6070000}"/>
    <hyperlink ref="AB1965" r:id="rId1992" xr:uid="{00000000-0004-0000-0000-0000C7070000}"/>
    <hyperlink ref="AB1966" r:id="rId1993" xr:uid="{00000000-0004-0000-0000-0000C8070000}"/>
    <hyperlink ref="AB1967" r:id="rId1994" xr:uid="{00000000-0004-0000-0000-0000C9070000}"/>
    <hyperlink ref="AB1968" r:id="rId1995" xr:uid="{00000000-0004-0000-0000-0000CA070000}"/>
    <hyperlink ref="AB1969" r:id="rId1996" xr:uid="{00000000-0004-0000-0000-0000CB070000}"/>
    <hyperlink ref="AB1970" r:id="rId1997" xr:uid="{00000000-0004-0000-0000-0000CC070000}"/>
    <hyperlink ref="AB1971" r:id="rId1998" xr:uid="{00000000-0004-0000-0000-0000CD070000}"/>
    <hyperlink ref="AB1972" r:id="rId1999" xr:uid="{00000000-0004-0000-0000-0000CE070000}"/>
    <hyperlink ref="AB1973" r:id="rId2000" xr:uid="{00000000-0004-0000-0000-0000CF070000}"/>
    <hyperlink ref="AB1974" r:id="rId2001" xr:uid="{00000000-0004-0000-0000-0000D0070000}"/>
    <hyperlink ref="AB1975" r:id="rId2002" xr:uid="{00000000-0004-0000-0000-0000D1070000}"/>
    <hyperlink ref="AB1976" r:id="rId2003" xr:uid="{00000000-0004-0000-0000-0000D2070000}"/>
    <hyperlink ref="AB1977" r:id="rId2004" xr:uid="{00000000-0004-0000-0000-0000D3070000}"/>
    <hyperlink ref="AB1978" r:id="rId2005" xr:uid="{00000000-0004-0000-0000-0000D4070000}"/>
    <hyperlink ref="AB1979" r:id="rId2006" xr:uid="{00000000-0004-0000-0000-0000D5070000}"/>
    <hyperlink ref="AB1980" r:id="rId2007" xr:uid="{00000000-0004-0000-0000-0000D6070000}"/>
    <hyperlink ref="AB1981" r:id="rId2008" xr:uid="{00000000-0004-0000-0000-0000D7070000}"/>
    <hyperlink ref="AB1982" r:id="rId2009" xr:uid="{00000000-0004-0000-0000-0000D8070000}"/>
    <hyperlink ref="AB1983" r:id="rId2010" xr:uid="{00000000-0004-0000-0000-0000D9070000}"/>
    <hyperlink ref="AB1984" r:id="rId2011" xr:uid="{00000000-0004-0000-0000-0000DA070000}"/>
    <hyperlink ref="AB1985" r:id="rId2012" xr:uid="{00000000-0004-0000-0000-0000DB070000}"/>
    <hyperlink ref="AB1986" r:id="rId2013" xr:uid="{00000000-0004-0000-0000-0000DC070000}"/>
    <hyperlink ref="AB1987" r:id="rId2014" xr:uid="{00000000-0004-0000-0000-0000DD070000}"/>
    <hyperlink ref="AB1988" r:id="rId2015" xr:uid="{00000000-0004-0000-0000-0000DE070000}"/>
    <hyperlink ref="AB1989" r:id="rId2016" xr:uid="{00000000-0004-0000-0000-0000DF070000}"/>
    <hyperlink ref="AB1990" r:id="rId2017" xr:uid="{00000000-0004-0000-0000-0000E0070000}"/>
    <hyperlink ref="AB1991" r:id="rId2018" xr:uid="{00000000-0004-0000-0000-0000E1070000}"/>
    <hyperlink ref="AB1992" r:id="rId2019" xr:uid="{00000000-0004-0000-0000-0000E2070000}"/>
    <hyperlink ref="AB1993" r:id="rId2020" xr:uid="{00000000-0004-0000-0000-0000E3070000}"/>
    <hyperlink ref="AB1994" r:id="rId2021" xr:uid="{00000000-0004-0000-0000-0000E4070000}"/>
    <hyperlink ref="AB1995" r:id="rId2022" xr:uid="{00000000-0004-0000-0000-0000E5070000}"/>
    <hyperlink ref="AB1996" r:id="rId2023" xr:uid="{00000000-0004-0000-0000-0000E6070000}"/>
    <hyperlink ref="AB1997" r:id="rId2024" xr:uid="{00000000-0004-0000-0000-0000E7070000}"/>
    <hyperlink ref="AB1998" r:id="rId2025" xr:uid="{00000000-0004-0000-0000-0000E8070000}"/>
    <hyperlink ref="AB1999" r:id="rId2026" xr:uid="{00000000-0004-0000-0000-0000E9070000}"/>
    <hyperlink ref="AB2000" r:id="rId2027" xr:uid="{00000000-0004-0000-0000-0000EA070000}"/>
    <hyperlink ref="AB2001" r:id="rId2028" xr:uid="{00000000-0004-0000-0000-0000EB070000}"/>
    <hyperlink ref="AB2002" r:id="rId2029" xr:uid="{00000000-0004-0000-0000-0000EC070000}"/>
    <hyperlink ref="AB2003" r:id="rId2030" xr:uid="{00000000-0004-0000-0000-0000ED070000}"/>
    <hyperlink ref="AB2004" r:id="rId2031" xr:uid="{00000000-0004-0000-0000-0000EE070000}"/>
    <hyperlink ref="AB2005" r:id="rId2032" xr:uid="{00000000-0004-0000-0000-0000EF070000}"/>
    <hyperlink ref="AB2006" r:id="rId2033" xr:uid="{00000000-0004-0000-0000-0000F0070000}"/>
    <hyperlink ref="AB2007" r:id="rId2034" xr:uid="{00000000-0004-0000-0000-0000F1070000}"/>
    <hyperlink ref="AB2008" r:id="rId2035" xr:uid="{00000000-0004-0000-0000-0000F2070000}"/>
    <hyperlink ref="AB2009" r:id="rId2036" xr:uid="{00000000-0004-0000-0000-0000F3070000}"/>
    <hyperlink ref="AB2010" r:id="rId2037" xr:uid="{00000000-0004-0000-0000-0000F4070000}"/>
    <hyperlink ref="AB2011" r:id="rId2038" xr:uid="{00000000-0004-0000-0000-0000F5070000}"/>
    <hyperlink ref="AB2012" r:id="rId2039" xr:uid="{00000000-0004-0000-0000-0000F6070000}"/>
    <hyperlink ref="AB2013" r:id="rId2040" xr:uid="{00000000-0004-0000-0000-0000F7070000}"/>
    <hyperlink ref="AB2014" r:id="rId2041" xr:uid="{00000000-0004-0000-0000-0000F8070000}"/>
    <hyperlink ref="AB2015" r:id="rId2042" xr:uid="{00000000-0004-0000-0000-0000F9070000}"/>
    <hyperlink ref="AB2016" r:id="rId2043" xr:uid="{00000000-0004-0000-0000-0000FA070000}"/>
    <hyperlink ref="AB2017" r:id="rId2044" xr:uid="{00000000-0004-0000-0000-0000FB070000}"/>
    <hyperlink ref="AB2018" r:id="rId2045" xr:uid="{00000000-0004-0000-0000-0000FC070000}"/>
    <hyperlink ref="AB2019" r:id="rId2046" xr:uid="{00000000-0004-0000-0000-0000FD070000}"/>
    <hyperlink ref="AB2020" r:id="rId2047" xr:uid="{00000000-0004-0000-0000-0000FE070000}"/>
    <hyperlink ref="AB2021" r:id="rId2048" xr:uid="{00000000-0004-0000-0000-0000FF070000}"/>
    <hyperlink ref="AB2022" r:id="rId2049" xr:uid="{00000000-0004-0000-0000-000000080000}"/>
    <hyperlink ref="AB2023" r:id="rId2050" xr:uid="{00000000-0004-0000-0000-000001080000}"/>
    <hyperlink ref="AB2024" r:id="rId2051" xr:uid="{00000000-0004-0000-0000-000002080000}"/>
    <hyperlink ref="AB2025" r:id="rId2052" xr:uid="{00000000-0004-0000-0000-000003080000}"/>
    <hyperlink ref="AB2026" r:id="rId2053" xr:uid="{00000000-0004-0000-0000-000004080000}"/>
    <hyperlink ref="AB2027" r:id="rId2054" xr:uid="{00000000-0004-0000-0000-000005080000}"/>
    <hyperlink ref="AB2028" r:id="rId2055" xr:uid="{00000000-0004-0000-0000-000006080000}"/>
    <hyperlink ref="AB2029" r:id="rId2056" xr:uid="{00000000-0004-0000-0000-000007080000}"/>
    <hyperlink ref="AB2030" r:id="rId2057" xr:uid="{00000000-0004-0000-0000-000008080000}"/>
    <hyperlink ref="AB2031" r:id="rId2058" xr:uid="{00000000-0004-0000-0000-000009080000}"/>
    <hyperlink ref="AB2032" r:id="rId2059" xr:uid="{00000000-0004-0000-0000-00000A080000}"/>
    <hyperlink ref="AB2033" r:id="rId2060" xr:uid="{00000000-0004-0000-0000-00000B080000}"/>
    <hyperlink ref="AB2034" r:id="rId2061" xr:uid="{00000000-0004-0000-0000-00000C080000}"/>
    <hyperlink ref="AB2035" r:id="rId2062" xr:uid="{00000000-0004-0000-0000-00000D080000}"/>
    <hyperlink ref="AB2036" r:id="rId2063" xr:uid="{00000000-0004-0000-0000-00000E080000}"/>
    <hyperlink ref="AB2037" r:id="rId2064" xr:uid="{00000000-0004-0000-0000-00000F080000}"/>
    <hyperlink ref="AB2038" r:id="rId2065" xr:uid="{00000000-0004-0000-0000-000010080000}"/>
    <hyperlink ref="AB2039" r:id="rId2066" xr:uid="{00000000-0004-0000-0000-000011080000}"/>
    <hyperlink ref="AB2040" r:id="rId2067" xr:uid="{00000000-0004-0000-0000-000012080000}"/>
    <hyperlink ref="AB2041" r:id="rId2068" xr:uid="{00000000-0004-0000-0000-000013080000}"/>
    <hyperlink ref="AB2042" r:id="rId2069" xr:uid="{00000000-0004-0000-0000-000014080000}"/>
    <hyperlink ref="AB2043" r:id="rId2070" xr:uid="{00000000-0004-0000-0000-000015080000}"/>
    <hyperlink ref="AB2044" r:id="rId2071" xr:uid="{00000000-0004-0000-0000-000016080000}"/>
    <hyperlink ref="AB2045" r:id="rId2072" xr:uid="{00000000-0004-0000-0000-000017080000}"/>
    <hyperlink ref="AB2046" r:id="rId2073" xr:uid="{00000000-0004-0000-0000-000018080000}"/>
    <hyperlink ref="AB2047" r:id="rId2074" xr:uid="{00000000-0004-0000-0000-000019080000}"/>
    <hyperlink ref="AB2048" r:id="rId2075" xr:uid="{00000000-0004-0000-0000-00001A080000}"/>
    <hyperlink ref="AB2049" r:id="rId2076" xr:uid="{00000000-0004-0000-0000-00001B080000}"/>
    <hyperlink ref="AB2050" r:id="rId2077" xr:uid="{00000000-0004-0000-0000-00001C080000}"/>
    <hyperlink ref="AB2051" r:id="rId2078" xr:uid="{00000000-0004-0000-0000-00001D080000}"/>
    <hyperlink ref="AB2052" r:id="rId2079" xr:uid="{00000000-0004-0000-0000-00001E080000}"/>
    <hyperlink ref="AB2053" r:id="rId2080" xr:uid="{00000000-0004-0000-0000-00001F080000}"/>
    <hyperlink ref="AB2054" r:id="rId2081" xr:uid="{00000000-0004-0000-0000-000020080000}"/>
    <hyperlink ref="AB2055" r:id="rId2082" xr:uid="{00000000-0004-0000-0000-000021080000}"/>
    <hyperlink ref="AB2056" r:id="rId2083" xr:uid="{00000000-0004-0000-0000-000022080000}"/>
    <hyperlink ref="AB2057" r:id="rId2084" xr:uid="{00000000-0004-0000-0000-000023080000}"/>
    <hyperlink ref="AB2058" r:id="rId2085" xr:uid="{00000000-0004-0000-0000-000024080000}"/>
    <hyperlink ref="AB2059" r:id="rId2086" xr:uid="{00000000-0004-0000-0000-000025080000}"/>
    <hyperlink ref="AB2060" r:id="rId2087" xr:uid="{00000000-0004-0000-0000-000026080000}"/>
    <hyperlink ref="AB2061" r:id="rId2088" xr:uid="{00000000-0004-0000-0000-000027080000}"/>
    <hyperlink ref="AB2062" r:id="rId2089" xr:uid="{00000000-0004-0000-0000-000028080000}"/>
    <hyperlink ref="AB2063" r:id="rId2090" xr:uid="{00000000-0004-0000-0000-000029080000}"/>
    <hyperlink ref="AB2064" r:id="rId2091" xr:uid="{00000000-0004-0000-0000-00002A080000}"/>
    <hyperlink ref="AB2065" r:id="rId2092" xr:uid="{00000000-0004-0000-0000-00002B080000}"/>
    <hyperlink ref="AB2066" r:id="rId2093" xr:uid="{00000000-0004-0000-0000-00002C080000}"/>
    <hyperlink ref="AB2067" r:id="rId2094" xr:uid="{00000000-0004-0000-0000-00002D080000}"/>
    <hyperlink ref="AB2068" r:id="rId2095" xr:uid="{00000000-0004-0000-0000-00002E080000}"/>
    <hyperlink ref="AB2069" r:id="rId2096" xr:uid="{00000000-0004-0000-0000-00002F080000}"/>
    <hyperlink ref="AB2070" r:id="rId2097" xr:uid="{00000000-0004-0000-0000-000030080000}"/>
    <hyperlink ref="AB2071" r:id="rId2098" xr:uid="{00000000-0004-0000-0000-000031080000}"/>
    <hyperlink ref="AB2072" r:id="rId2099" xr:uid="{00000000-0004-0000-0000-000032080000}"/>
    <hyperlink ref="AB2073" r:id="rId2100" xr:uid="{00000000-0004-0000-0000-000033080000}"/>
    <hyperlink ref="AB2074" r:id="rId2101" xr:uid="{00000000-0004-0000-0000-000034080000}"/>
    <hyperlink ref="AB2075" r:id="rId2102" xr:uid="{00000000-0004-0000-0000-000035080000}"/>
    <hyperlink ref="AB2076" r:id="rId2103" xr:uid="{00000000-0004-0000-0000-000036080000}"/>
    <hyperlink ref="AB2077" r:id="rId2104" xr:uid="{00000000-0004-0000-0000-000037080000}"/>
    <hyperlink ref="AB2078" r:id="rId2105" xr:uid="{00000000-0004-0000-0000-000038080000}"/>
    <hyperlink ref="AB2079" r:id="rId2106" xr:uid="{00000000-0004-0000-0000-000039080000}"/>
    <hyperlink ref="AB2080" r:id="rId2107" xr:uid="{00000000-0004-0000-0000-00003A080000}"/>
    <hyperlink ref="AB2081" r:id="rId2108" xr:uid="{00000000-0004-0000-0000-00003B080000}"/>
    <hyperlink ref="AB2082" r:id="rId2109" xr:uid="{00000000-0004-0000-0000-00003C080000}"/>
    <hyperlink ref="AB2083" r:id="rId2110" xr:uid="{00000000-0004-0000-0000-00003D080000}"/>
    <hyperlink ref="AB2084" r:id="rId2111" xr:uid="{00000000-0004-0000-0000-00003E080000}"/>
    <hyperlink ref="AB2085" r:id="rId2112" xr:uid="{00000000-0004-0000-0000-00003F080000}"/>
    <hyperlink ref="AB2086" r:id="rId2113" xr:uid="{00000000-0004-0000-0000-000040080000}"/>
    <hyperlink ref="AB2087" r:id="rId2114" xr:uid="{00000000-0004-0000-0000-000041080000}"/>
    <hyperlink ref="AB2088" r:id="rId2115" xr:uid="{00000000-0004-0000-0000-000042080000}"/>
    <hyperlink ref="AB2089" r:id="rId2116" xr:uid="{00000000-0004-0000-0000-000043080000}"/>
    <hyperlink ref="AB2090" r:id="rId2117" xr:uid="{00000000-0004-0000-0000-000044080000}"/>
    <hyperlink ref="AB2091" r:id="rId2118" xr:uid="{00000000-0004-0000-0000-000045080000}"/>
    <hyperlink ref="AB2092" r:id="rId2119" xr:uid="{00000000-0004-0000-0000-000046080000}"/>
    <hyperlink ref="AB2093" r:id="rId2120" xr:uid="{00000000-0004-0000-0000-000047080000}"/>
    <hyperlink ref="AB2094" r:id="rId2121" xr:uid="{00000000-0004-0000-0000-000048080000}"/>
    <hyperlink ref="AB2095" r:id="rId2122" xr:uid="{00000000-0004-0000-0000-000049080000}"/>
    <hyperlink ref="AB2096" r:id="rId2123" xr:uid="{00000000-0004-0000-0000-00004A080000}"/>
    <hyperlink ref="AB2097" r:id="rId2124" xr:uid="{00000000-0004-0000-0000-00004B080000}"/>
    <hyperlink ref="AB2098" r:id="rId2125" xr:uid="{00000000-0004-0000-0000-00004C080000}"/>
    <hyperlink ref="AB2099" r:id="rId2126" xr:uid="{00000000-0004-0000-0000-00004D080000}"/>
    <hyperlink ref="AB2100" r:id="rId2127" xr:uid="{00000000-0004-0000-0000-00004E080000}"/>
    <hyperlink ref="AC2100" r:id="rId2128" xr:uid="{00000000-0004-0000-0000-00004F080000}"/>
    <hyperlink ref="AB2101" r:id="rId2129" xr:uid="{00000000-0004-0000-0000-000050080000}"/>
    <hyperlink ref="AB2102" r:id="rId2130" xr:uid="{00000000-0004-0000-0000-000051080000}"/>
    <hyperlink ref="AB2103" r:id="rId2131" xr:uid="{00000000-0004-0000-0000-000052080000}"/>
    <hyperlink ref="AB2104" r:id="rId2132" xr:uid="{00000000-0004-0000-0000-000053080000}"/>
    <hyperlink ref="AB2105" r:id="rId2133" xr:uid="{00000000-0004-0000-0000-000054080000}"/>
    <hyperlink ref="AB2106" r:id="rId2134" xr:uid="{00000000-0004-0000-0000-000055080000}"/>
    <hyperlink ref="AB2107" r:id="rId2135" xr:uid="{00000000-0004-0000-0000-000056080000}"/>
    <hyperlink ref="AB2108" r:id="rId2136" xr:uid="{00000000-0004-0000-0000-000057080000}"/>
    <hyperlink ref="AB2109" r:id="rId2137" xr:uid="{00000000-0004-0000-0000-000058080000}"/>
    <hyperlink ref="AB2110" r:id="rId2138" xr:uid="{00000000-0004-0000-0000-000059080000}"/>
    <hyperlink ref="AB2111" r:id="rId2139" xr:uid="{00000000-0004-0000-0000-00005A080000}"/>
    <hyperlink ref="AB2112" r:id="rId2140" xr:uid="{00000000-0004-0000-0000-00005B080000}"/>
    <hyperlink ref="AB2113" r:id="rId2141" xr:uid="{00000000-0004-0000-0000-00005C080000}"/>
    <hyperlink ref="AB2114" r:id="rId2142" xr:uid="{00000000-0004-0000-0000-00005D080000}"/>
    <hyperlink ref="AB2115" r:id="rId2143" xr:uid="{00000000-0004-0000-0000-00005E080000}"/>
    <hyperlink ref="AB2116" r:id="rId2144" xr:uid="{00000000-0004-0000-0000-00005F080000}"/>
    <hyperlink ref="AB2117" r:id="rId2145" xr:uid="{00000000-0004-0000-0000-000060080000}"/>
    <hyperlink ref="AB2118" r:id="rId2146" xr:uid="{00000000-0004-0000-0000-000061080000}"/>
    <hyperlink ref="AB2119" r:id="rId2147" xr:uid="{00000000-0004-0000-0000-000062080000}"/>
    <hyperlink ref="AB2120" r:id="rId2148" xr:uid="{00000000-0004-0000-0000-000063080000}"/>
    <hyperlink ref="AB2121" r:id="rId2149" xr:uid="{00000000-0004-0000-0000-000064080000}"/>
    <hyperlink ref="AB2122" r:id="rId2150" xr:uid="{00000000-0004-0000-0000-000065080000}"/>
    <hyperlink ref="AB2123" r:id="rId2151" xr:uid="{00000000-0004-0000-0000-000066080000}"/>
    <hyperlink ref="AB2124" r:id="rId2152" xr:uid="{00000000-0004-0000-0000-000067080000}"/>
    <hyperlink ref="AB2125" r:id="rId2153" xr:uid="{00000000-0004-0000-0000-000068080000}"/>
    <hyperlink ref="AC2125" r:id="rId2154" xr:uid="{00000000-0004-0000-0000-000069080000}"/>
    <hyperlink ref="AB2126" r:id="rId2155" xr:uid="{00000000-0004-0000-0000-00006A080000}"/>
    <hyperlink ref="AB2127" r:id="rId2156" xr:uid="{00000000-0004-0000-0000-00006B080000}"/>
    <hyperlink ref="AB2128" r:id="rId2157" xr:uid="{00000000-0004-0000-0000-00006C080000}"/>
    <hyperlink ref="AB2129" r:id="rId2158" xr:uid="{00000000-0004-0000-0000-00006D080000}"/>
    <hyperlink ref="AB2130" r:id="rId2159" xr:uid="{00000000-0004-0000-0000-00006E080000}"/>
    <hyperlink ref="AB2131" r:id="rId2160" xr:uid="{00000000-0004-0000-0000-00006F080000}"/>
    <hyperlink ref="AB2132" r:id="rId2161" xr:uid="{00000000-0004-0000-0000-000070080000}"/>
    <hyperlink ref="AB2133" r:id="rId2162" xr:uid="{00000000-0004-0000-0000-000071080000}"/>
    <hyperlink ref="AB2134" r:id="rId2163" xr:uid="{00000000-0004-0000-0000-000072080000}"/>
    <hyperlink ref="AB2135" r:id="rId2164" xr:uid="{00000000-0004-0000-0000-000073080000}"/>
    <hyperlink ref="AB2136" r:id="rId2165" xr:uid="{00000000-0004-0000-0000-000074080000}"/>
    <hyperlink ref="AB2137" r:id="rId2166" xr:uid="{00000000-0004-0000-0000-000075080000}"/>
    <hyperlink ref="AB2138" r:id="rId2167" xr:uid="{00000000-0004-0000-0000-000076080000}"/>
    <hyperlink ref="AB2139" r:id="rId2168" xr:uid="{00000000-0004-0000-0000-000077080000}"/>
    <hyperlink ref="AB2140" r:id="rId2169" xr:uid="{00000000-0004-0000-0000-000078080000}"/>
    <hyperlink ref="AB2141" r:id="rId2170" xr:uid="{00000000-0004-0000-0000-000079080000}"/>
    <hyperlink ref="AB2142" r:id="rId2171" xr:uid="{00000000-0004-0000-0000-00007A080000}"/>
    <hyperlink ref="AB2143" r:id="rId2172" xr:uid="{00000000-0004-0000-0000-00007B080000}"/>
    <hyperlink ref="AB2144" r:id="rId2173" xr:uid="{00000000-0004-0000-0000-00007C080000}"/>
    <hyperlink ref="AB2145" r:id="rId2174" xr:uid="{00000000-0004-0000-0000-00007D080000}"/>
    <hyperlink ref="AB2146" r:id="rId2175" xr:uid="{00000000-0004-0000-0000-00007E080000}"/>
    <hyperlink ref="AB2147" r:id="rId2176" xr:uid="{00000000-0004-0000-0000-00007F080000}"/>
    <hyperlink ref="AB2148" r:id="rId2177" xr:uid="{00000000-0004-0000-0000-000080080000}"/>
    <hyperlink ref="AB2149" r:id="rId2178" xr:uid="{00000000-0004-0000-0000-000081080000}"/>
    <hyperlink ref="AB2150" r:id="rId2179" xr:uid="{00000000-0004-0000-0000-000082080000}"/>
    <hyperlink ref="AB2151" r:id="rId2180" xr:uid="{00000000-0004-0000-0000-000083080000}"/>
    <hyperlink ref="AB2152" r:id="rId2181" xr:uid="{00000000-0004-0000-0000-000084080000}"/>
    <hyperlink ref="AB2153" r:id="rId2182" xr:uid="{00000000-0004-0000-0000-000085080000}"/>
    <hyperlink ref="AB2154" r:id="rId2183" xr:uid="{00000000-0004-0000-0000-000086080000}"/>
    <hyperlink ref="AB2155" r:id="rId2184" xr:uid="{00000000-0004-0000-0000-000087080000}"/>
    <hyperlink ref="AB2156" r:id="rId2185" xr:uid="{00000000-0004-0000-0000-000088080000}"/>
    <hyperlink ref="AB2157" r:id="rId2186" xr:uid="{00000000-0004-0000-0000-000089080000}"/>
    <hyperlink ref="AB2158" r:id="rId2187" xr:uid="{00000000-0004-0000-0000-00008A080000}"/>
    <hyperlink ref="AB2159" r:id="rId2188" xr:uid="{00000000-0004-0000-0000-00008B080000}"/>
    <hyperlink ref="AB2160" r:id="rId2189" xr:uid="{00000000-0004-0000-0000-00008C080000}"/>
    <hyperlink ref="AB2161" r:id="rId2190" xr:uid="{00000000-0004-0000-0000-00008D080000}"/>
    <hyperlink ref="AB2162" r:id="rId2191" xr:uid="{00000000-0004-0000-0000-00008E080000}"/>
    <hyperlink ref="AB2163" r:id="rId2192" xr:uid="{00000000-0004-0000-0000-00008F080000}"/>
    <hyperlink ref="AB2164" r:id="rId2193" xr:uid="{00000000-0004-0000-0000-000090080000}"/>
    <hyperlink ref="AB2165" r:id="rId2194" xr:uid="{00000000-0004-0000-0000-000091080000}"/>
    <hyperlink ref="AB2166" r:id="rId2195" xr:uid="{00000000-0004-0000-0000-000092080000}"/>
    <hyperlink ref="AB2167" r:id="rId2196" xr:uid="{00000000-0004-0000-0000-000093080000}"/>
    <hyperlink ref="AB2168" r:id="rId2197" xr:uid="{00000000-0004-0000-0000-000094080000}"/>
    <hyperlink ref="AB2169" r:id="rId2198" xr:uid="{00000000-0004-0000-0000-000095080000}"/>
    <hyperlink ref="AB2170" r:id="rId2199" xr:uid="{00000000-0004-0000-0000-000096080000}"/>
    <hyperlink ref="AB2171" r:id="rId2200" xr:uid="{00000000-0004-0000-0000-000097080000}"/>
    <hyperlink ref="AB2172" r:id="rId2201" xr:uid="{00000000-0004-0000-0000-000098080000}"/>
    <hyperlink ref="AB2173" r:id="rId2202" xr:uid="{00000000-0004-0000-0000-000099080000}"/>
    <hyperlink ref="AB2174" r:id="rId2203" xr:uid="{00000000-0004-0000-0000-00009A080000}"/>
    <hyperlink ref="AC2174" r:id="rId2204" xr:uid="{00000000-0004-0000-0000-00009B080000}"/>
    <hyperlink ref="AB2175" r:id="rId2205" xr:uid="{00000000-0004-0000-0000-00009C080000}"/>
    <hyperlink ref="AB2176" r:id="rId2206" xr:uid="{00000000-0004-0000-0000-00009D080000}"/>
    <hyperlink ref="AB2177" r:id="rId2207" xr:uid="{00000000-0004-0000-0000-00009E080000}"/>
    <hyperlink ref="AB2178" r:id="rId2208" xr:uid="{00000000-0004-0000-0000-00009F080000}"/>
    <hyperlink ref="AB2179" r:id="rId2209" xr:uid="{00000000-0004-0000-0000-0000A0080000}"/>
    <hyperlink ref="AB2180" r:id="rId2210" xr:uid="{00000000-0004-0000-0000-0000A1080000}"/>
    <hyperlink ref="AC2180" r:id="rId2211" xr:uid="{00000000-0004-0000-0000-0000A2080000}"/>
    <hyperlink ref="AB2181" r:id="rId2212" xr:uid="{00000000-0004-0000-0000-0000A3080000}"/>
    <hyperlink ref="AB2182" r:id="rId2213" xr:uid="{00000000-0004-0000-0000-0000A4080000}"/>
    <hyperlink ref="AB2183" r:id="rId2214" xr:uid="{00000000-0004-0000-0000-0000A5080000}"/>
    <hyperlink ref="AB2184" r:id="rId2215" xr:uid="{00000000-0004-0000-0000-0000A6080000}"/>
    <hyperlink ref="AB2185" r:id="rId2216" xr:uid="{00000000-0004-0000-0000-0000A7080000}"/>
    <hyperlink ref="AB2186" r:id="rId2217" xr:uid="{00000000-0004-0000-0000-0000A8080000}"/>
    <hyperlink ref="AB2187" r:id="rId2218" xr:uid="{00000000-0004-0000-0000-0000A9080000}"/>
    <hyperlink ref="AB2188" r:id="rId2219" xr:uid="{00000000-0004-0000-0000-0000AA080000}"/>
    <hyperlink ref="AB2189" r:id="rId2220" xr:uid="{00000000-0004-0000-0000-0000AB080000}"/>
    <hyperlink ref="AB2190" r:id="rId2221" xr:uid="{00000000-0004-0000-0000-0000AC080000}"/>
    <hyperlink ref="AB2191" r:id="rId2222" xr:uid="{00000000-0004-0000-0000-0000AD080000}"/>
    <hyperlink ref="AB2192" r:id="rId2223" xr:uid="{00000000-0004-0000-0000-0000AE080000}"/>
    <hyperlink ref="AB2193" r:id="rId2224" xr:uid="{00000000-0004-0000-0000-0000AF080000}"/>
    <hyperlink ref="AB2194" r:id="rId2225" xr:uid="{00000000-0004-0000-0000-0000B0080000}"/>
    <hyperlink ref="AB2195" r:id="rId2226" xr:uid="{00000000-0004-0000-0000-0000B1080000}"/>
    <hyperlink ref="AB2196" r:id="rId2227" xr:uid="{00000000-0004-0000-0000-0000B2080000}"/>
    <hyperlink ref="AB2197" r:id="rId2228" xr:uid="{00000000-0004-0000-0000-0000B3080000}"/>
    <hyperlink ref="AB2198" r:id="rId2229" xr:uid="{00000000-0004-0000-0000-0000B4080000}"/>
    <hyperlink ref="AB2199" r:id="rId2230" xr:uid="{00000000-0004-0000-0000-0000B5080000}"/>
    <hyperlink ref="AB2200" r:id="rId2231" xr:uid="{00000000-0004-0000-0000-0000B6080000}"/>
    <hyperlink ref="AB2201" r:id="rId2232" xr:uid="{00000000-0004-0000-0000-0000B7080000}"/>
    <hyperlink ref="AB2202" r:id="rId2233" xr:uid="{00000000-0004-0000-0000-0000B8080000}"/>
    <hyperlink ref="AB2203" r:id="rId2234" xr:uid="{00000000-0004-0000-0000-0000B9080000}"/>
    <hyperlink ref="AB2204" r:id="rId2235" xr:uid="{00000000-0004-0000-0000-0000BA080000}"/>
    <hyperlink ref="AB2205" r:id="rId2236" xr:uid="{00000000-0004-0000-0000-0000BB080000}"/>
    <hyperlink ref="AB2206" r:id="rId2237" xr:uid="{00000000-0004-0000-0000-0000BC080000}"/>
    <hyperlink ref="AB2207" r:id="rId2238" xr:uid="{00000000-0004-0000-0000-0000BD080000}"/>
    <hyperlink ref="AB2208" r:id="rId2239" xr:uid="{00000000-0004-0000-0000-0000BE080000}"/>
    <hyperlink ref="AB2209" r:id="rId2240" xr:uid="{00000000-0004-0000-0000-0000BF080000}"/>
    <hyperlink ref="AB2210" r:id="rId2241" xr:uid="{00000000-0004-0000-0000-0000C0080000}"/>
    <hyperlink ref="AB2211" r:id="rId2242" xr:uid="{00000000-0004-0000-0000-0000C1080000}"/>
    <hyperlink ref="AB2212" r:id="rId2243" xr:uid="{00000000-0004-0000-0000-0000C2080000}"/>
    <hyperlink ref="AB2213" r:id="rId2244" xr:uid="{00000000-0004-0000-0000-0000C3080000}"/>
    <hyperlink ref="AB2214" r:id="rId2245" xr:uid="{00000000-0004-0000-0000-0000C4080000}"/>
    <hyperlink ref="AB2215" r:id="rId2246" xr:uid="{00000000-0004-0000-0000-0000C5080000}"/>
    <hyperlink ref="AB2216" r:id="rId2247" xr:uid="{00000000-0004-0000-0000-0000C6080000}"/>
    <hyperlink ref="AB2217" r:id="rId2248" xr:uid="{00000000-0004-0000-0000-0000C7080000}"/>
    <hyperlink ref="AB2218" r:id="rId2249" xr:uid="{00000000-0004-0000-0000-0000C8080000}"/>
    <hyperlink ref="AB2219" r:id="rId2250" xr:uid="{00000000-0004-0000-0000-0000C9080000}"/>
    <hyperlink ref="AB2220" r:id="rId2251" xr:uid="{00000000-0004-0000-0000-0000CA080000}"/>
    <hyperlink ref="AB2221" r:id="rId2252" xr:uid="{00000000-0004-0000-0000-0000CB080000}"/>
    <hyperlink ref="AB2222" r:id="rId2253" xr:uid="{00000000-0004-0000-0000-0000CC080000}"/>
    <hyperlink ref="AB2223" r:id="rId2254" xr:uid="{00000000-0004-0000-0000-0000CD080000}"/>
    <hyperlink ref="AB2224" r:id="rId2255" xr:uid="{00000000-0004-0000-0000-0000CE080000}"/>
    <hyperlink ref="AB2225" r:id="rId2256" xr:uid="{00000000-0004-0000-0000-0000CF080000}"/>
    <hyperlink ref="AB2226" r:id="rId2257" xr:uid="{00000000-0004-0000-0000-0000D0080000}"/>
    <hyperlink ref="AB2227" r:id="rId2258" xr:uid="{00000000-0004-0000-0000-0000D1080000}"/>
    <hyperlink ref="AB2228" r:id="rId2259" xr:uid="{00000000-0004-0000-0000-0000D2080000}"/>
    <hyperlink ref="AB2229" r:id="rId2260" xr:uid="{00000000-0004-0000-0000-0000D3080000}"/>
    <hyperlink ref="AB2230" r:id="rId2261" xr:uid="{00000000-0004-0000-0000-0000D4080000}"/>
    <hyperlink ref="AB2231" r:id="rId2262" xr:uid="{00000000-0004-0000-0000-0000D5080000}"/>
    <hyperlink ref="AB2232" r:id="rId2263" xr:uid="{00000000-0004-0000-0000-0000D6080000}"/>
    <hyperlink ref="AB2233" r:id="rId2264" xr:uid="{00000000-0004-0000-0000-0000D7080000}"/>
    <hyperlink ref="AB2234" r:id="rId2265" xr:uid="{00000000-0004-0000-0000-0000D8080000}"/>
    <hyperlink ref="AB2235" r:id="rId2266" xr:uid="{00000000-0004-0000-0000-0000D9080000}"/>
    <hyperlink ref="AB2236" r:id="rId2267" xr:uid="{00000000-0004-0000-0000-0000DA080000}"/>
    <hyperlink ref="AB2237" r:id="rId2268" xr:uid="{00000000-0004-0000-0000-0000DB080000}"/>
    <hyperlink ref="AB2238" r:id="rId2269" xr:uid="{00000000-0004-0000-0000-0000DC080000}"/>
    <hyperlink ref="AB2239" r:id="rId2270" xr:uid="{00000000-0004-0000-0000-0000DD080000}"/>
    <hyperlink ref="AB2240" r:id="rId2271" xr:uid="{00000000-0004-0000-0000-0000DE080000}"/>
    <hyperlink ref="AB2241" r:id="rId2272" xr:uid="{00000000-0004-0000-0000-0000DF080000}"/>
    <hyperlink ref="AB2242" r:id="rId2273" xr:uid="{00000000-0004-0000-0000-0000E0080000}"/>
    <hyperlink ref="AB2243" r:id="rId2274" xr:uid="{00000000-0004-0000-0000-0000E1080000}"/>
    <hyperlink ref="AB2244" r:id="rId2275" xr:uid="{00000000-0004-0000-0000-0000E2080000}"/>
    <hyperlink ref="AB2245" r:id="rId2276" xr:uid="{00000000-0004-0000-0000-0000E3080000}"/>
    <hyperlink ref="AB2246" r:id="rId2277" xr:uid="{00000000-0004-0000-0000-0000E4080000}"/>
    <hyperlink ref="AB2247" r:id="rId2278" xr:uid="{00000000-0004-0000-0000-0000E5080000}"/>
    <hyperlink ref="AB2248" r:id="rId2279" xr:uid="{00000000-0004-0000-0000-0000E6080000}"/>
    <hyperlink ref="AB2249" r:id="rId2280" xr:uid="{00000000-0004-0000-0000-0000E7080000}"/>
    <hyperlink ref="AB2250" r:id="rId2281" xr:uid="{00000000-0004-0000-0000-0000E8080000}"/>
    <hyperlink ref="AB2251" r:id="rId2282" xr:uid="{00000000-0004-0000-0000-0000E9080000}"/>
    <hyperlink ref="AB2252" r:id="rId2283" xr:uid="{00000000-0004-0000-0000-0000EA080000}"/>
    <hyperlink ref="AB2253" r:id="rId2284" xr:uid="{00000000-0004-0000-0000-0000EB080000}"/>
    <hyperlink ref="AB2254" r:id="rId2285" xr:uid="{00000000-0004-0000-0000-0000EC080000}"/>
    <hyperlink ref="AB2255" r:id="rId2286" xr:uid="{00000000-0004-0000-0000-0000ED080000}"/>
    <hyperlink ref="AB2256" r:id="rId2287" xr:uid="{00000000-0004-0000-0000-0000EE080000}"/>
    <hyperlink ref="AB2257" r:id="rId2288" xr:uid="{00000000-0004-0000-0000-0000EF080000}"/>
    <hyperlink ref="AB2258" r:id="rId2289" xr:uid="{00000000-0004-0000-0000-0000F0080000}"/>
    <hyperlink ref="AB2259" r:id="rId2290" xr:uid="{00000000-0004-0000-0000-0000F1080000}"/>
    <hyperlink ref="AB2260" r:id="rId2291" xr:uid="{00000000-0004-0000-0000-0000F2080000}"/>
    <hyperlink ref="AB2261" r:id="rId2292" xr:uid="{00000000-0004-0000-0000-0000F3080000}"/>
    <hyperlink ref="AB2262" r:id="rId2293" xr:uid="{00000000-0004-0000-0000-0000F4080000}"/>
    <hyperlink ref="AB2263" r:id="rId2294" xr:uid="{00000000-0004-0000-0000-0000F5080000}"/>
    <hyperlink ref="AB2264" r:id="rId2295" xr:uid="{00000000-0004-0000-0000-0000F6080000}"/>
    <hyperlink ref="AB2265" r:id="rId2296" xr:uid="{00000000-0004-0000-0000-0000F7080000}"/>
    <hyperlink ref="AB2266" r:id="rId2297" xr:uid="{00000000-0004-0000-0000-0000F8080000}"/>
    <hyperlink ref="AB2267" r:id="rId2298" xr:uid="{00000000-0004-0000-0000-0000F9080000}"/>
    <hyperlink ref="AB2268" r:id="rId2299" xr:uid="{00000000-0004-0000-0000-0000FA080000}"/>
    <hyperlink ref="AB2269" r:id="rId2300" xr:uid="{00000000-0004-0000-0000-0000FB080000}"/>
    <hyperlink ref="AB2270" r:id="rId2301" xr:uid="{00000000-0004-0000-0000-0000FC080000}"/>
    <hyperlink ref="AB2271" r:id="rId2302" xr:uid="{00000000-0004-0000-0000-0000FD080000}"/>
    <hyperlink ref="AB2272" r:id="rId2303" xr:uid="{00000000-0004-0000-0000-0000FE080000}"/>
    <hyperlink ref="AB2273" r:id="rId2304" xr:uid="{00000000-0004-0000-0000-0000FF080000}"/>
    <hyperlink ref="AB2274" r:id="rId2305" xr:uid="{00000000-0004-0000-0000-000000090000}"/>
    <hyperlink ref="AB2275" r:id="rId2306" xr:uid="{00000000-0004-0000-0000-000001090000}"/>
    <hyperlink ref="AB2276" r:id="rId2307" xr:uid="{00000000-0004-0000-0000-000002090000}"/>
    <hyperlink ref="AB2277" r:id="rId2308" xr:uid="{00000000-0004-0000-0000-000003090000}"/>
    <hyperlink ref="AB2278" r:id="rId2309" xr:uid="{00000000-0004-0000-0000-000004090000}"/>
    <hyperlink ref="AB2279" r:id="rId2310" xr:uid="{00000000-0004-0000-0000-000005090000}"/>
    <hyperlink ref="AB2280" r:id="rId2311" xr:uid="{00000000-0004-0000-0000-000006090000}"/>
    <hyperlink ref="AB2281" r:id="rId2312" xr:uid="{00000000-0004-0000-0000-000007090000}"/>
    <hyperlink ref="AB2282" r:id="rId2313" xr:uid="{00000000-0004-0000-0000-000008090000}"/>
    <hyperlink ref="AB2283" r:id="rId2314" xr:uid="{00000000-0004-0000-0000-000009090000}"/>
    <hyperlink ref="AB2284" r:id="rId2315" xr:uid="{00000000-0004-0000-0000-00000A090000}"/>
    <hyperlink ref="AB2285" r:id="rId2316" xr:uid="{00000000-0004-0000-0000-00000B090000}"/>
    <hyperlink ref="AB2286" r:id="rId2317" xr:uid="{00000000-0004-0000-0000-00000C090000}"/>
    <hyperlink ref="AB2287" r:id="rId2318" xr:uid="{00000000-0004-0000-0000-00000D090000}"/>
    <hyperlink ref="AB2288" r:id="rId2319" xr:uid="{00000000-0004-0000-0000-00000E090000}"/>
    <hyperlink ref="AB2289" r:id="rId2320" xr:uid="{00000000-0004-0000-0000-00000F090000}"/>
    <hyperlink ref="AB2290" r:id="rId2321" xr:uid="{00000000-0004-0000-0000-000010090000}"/>
    <hyperlink ref="AB2291" r:id="rId2322" xr:uid="{00000000-0004-0000-0000-000011090000}"/>
    <hyperlink ref="AB2292" r:id="rId2323" xr:uid="{00000000-0004-0000-0000-000012090000}"/>
    <hyperlink ref="AB2293" r:id="rId2324" xr:uid="{00000000-0004-0000-0000-000013090000}"/>
    <hyperlink ref="AB2294" r:id="rId2325" xr:uid="{00000000-0004-0000-0000-000014090000}"/>
    <hyperlink ref="AB2295" r:id="rId2326" xr:uid="{00000000-0004-0000-0000-000015090000}"/>
    <hyperlink ref="AB2296" r:id="rId2327" xr:uid="{00000000-0004-0000-0000-000016090000}"/>
    <hyperlink ref="AB2297" r:id="rId2328" xr:uid="{00000000-0004-0000-0000-000017090000}"/>
    <hyperlink ref="AB2298" r:id="rId2329" xr:uid="{00000000-0004-0000-0000-000018090000}"/>
    <hyperlink ref="AB2299" r:id="rId2330" xr:uid="{00000000-0004-0000-0000-000019090000}"/>
    <hyperlink ref="AB2300" r:id="rId2331" xr:uid="{00000000-0004-0000-0000-00001A090000}"/>
    <hyperlink ref="AB2301" r:id="rId2332" xr:uid="{00000000-0004-0000-0000-00001B090000}"/>
    <hyperlink ref="AB2302" r:id="rId2333" xr:uid="{00000000-0004-0000-0000-00001C090000}"/>
    <hyperlink ref="AB2303" r:id="rId2334" xr:uid="{00000000-0004-0000-0000-00001D090000}"/>
    <hyperlink ref="AB2304" r:id="rId2335" xr:uid="{00000000-0004-0000-0000-00001E090000}"/>
    <hyperlink ref="AB2305" r:id="rId2336" xr:uid="{00000000-0004-0000-0000-00001F090000}"/>
    <hyperlink ref="AB2306" r:id="rId2337" xr:uid="{00000000-0004-0000-0000-000020090000}"/>
    <hyperlink ref="AB2307" r:id="rId2338" xr:uid="{00000000-0004-0000-0000-000021090000}"/>
    <hyperlink ref="AB2308" r:id="rId2339" xr:uid="{00000000-0004-0000-0000-000022090000}"/>
    <hyperlink ref="AB2309" r:id="rId2340" xr:uid="{00000000-0004-0000-0000-000023090000}"/>
    <hyperlink ref="AB2310" r:id="rId2341" xr:uid="{00000000-0004-0000-0000-000024090000}"/>
    <hyperlink ref="AB2311" r:id="rId2342" xr:uid="{00000000-0004-0000-0000-000025090000}"/>
    <hyperlink ref="AB2312" r:id="rId2343" xr:uid="{00000000-0004-0000-0000-000026090000}"/>
    <hyperlink ref="AB2313" r:id="rId2344" xr:uid="{00000000-0004-0000-0000-000027090000}"/>
    <hyperlink ref="AB2314" r:id="rId2345" xr:uid="{00000000-0004-0000-0000-000028090000}"/>
    <hyperlink ref="AB2315" r:id="rId2346" xr:uid="{00000000-0004-0000-0000-000029090000}"/>
    <hyperlink ref="AB2316" r:id="rId2347" xr:uid="{00000000-0004-0000-0000-00002A090000}"/>
    <hyperlink ref="AB2317" r:id="rId2348" xr:uid="{00000000-0004-0000-0000-00002B090000}"/>
    <hyperlink ref="AB2318" r:id="rId2349" xr:uid="{00000000-0004-0000-0000-00002C090000}"/>
    <hyperlink ref="AB2319" r:id="rId2350" xr:uid="{00000000-0004-0000-0000-00002D090000}"/>
    <hyperlink ref="AB2320" r:id="rId2351" xr:uid="{00000000-0004-0000-0000-00002E090000}"/>
    <hyperlink ref="AB2321" r:id="rId2352" xr:uid="{00000000-0004-0000-0000-00002F090000}"/>
    <hyperlink ref="AB2322" r:id="rId2353" xr:uid="{00000000-0004-0000-0000-000030090000}"/>
    <hyperlink ref="AB2323" r:id="rId2354" xr:uid="{00000000-0004-0000-0000-000031090000}"/>
    <hyperlink ref="AB2324" r:id="rId2355" xr:uid="{00000000-0004-0000-0000-000032090000}"/>
    <hyperlink ref="AB2325" r:id="rId2356" xr:uid="{00000000-0004-0000-0000-000033090000}"/>
    <hyperlink ref="AB2326" r:id="rId2357" xr:uid="{00000000-0004-0000-0000-000034090000}"/>
    <hyperlink ref="AB2327" r:id="rId2358" xr:uid="{00000000-0004-0000-0000-000035090000}"/>
    <hyperlink ref="AB2328" r:id="rId2359" xr:uid="{00000000-0004-0000-0000-000036090000}"/>
    <hyperlink ref="AB2329" r:id="rId2360" xr:uid="{00000000-0004-0000-0000-000037090000}"/>
    <hyperlink ref="AC2329" r:id="rId2361" xr:uid="{00000000-0004-0000-0000-000038090000}"/>
    <hyperlink ref="AB2330" r:id="rId2362" xr:uid="{00000000-0004-0000-0000-000039090000}"/>
    <hyperlink ref="AB2331" r:id="rId2363" xr:uid="{00000000-0004-0000-0000-00003A090000}"/>
    <hyperlink ref="AB2332" r:id="rId2364" xr:uid="{00000000-0004-0000-0000-00003B090000}"/>
    <hyperlink ref="AB2333" r:id="rId2365" xr:uid="{00000000-0004-0000-0000-00003C090000}"/>
    <hyperlink ref="AB2334" r:id="rId2366" xr:uid="{00000000-0004-0000-0000-00003D090000}"/>
    <hyperlink ref="AB2335" r:id="rId2367" xr:uid="{00000000-0004-0000-0000-00003E090000}"/>
    <hyperlink ref="AB2336" r:id="rId2368" xr:uid="{00000000-0004-0000-0000-00003F090000}"/>
    <hyperlink ref="AB2337" r:id="rId2369" xr:uid="{00000000-0004-0000-0000-000040090000}"/>
    <hyperlink ref="AB2338" r:id="rId2370" xr:uid="{00000000-0004-0000-0000-000041090000}"/>
    <hyperlink ref="AB2339" r:id="rId2371" xr:uid="{00000000-0004-0000-0000-000042090000}"/>
    <hyperlink ref="AB2340" r:id="rId2372" xr:uid="{00000000-0004-0000-0000-000043090000}"/>
    <hyperlink ref="AB2341" r:id="rId2373" xr:uid="{00000000-0004-0000-0000-000044090000}"/>
    <hyperlink ref="AB2342" r:id="rId2374" xr:uid="{00000000-0004-0000-0000-000045090000}"/>
    <hyperlink ref="AB2343" r:id="rId2375" xr:uid="{00000000-0004-0000-0000-000046090000}"/>
    <hyperlink ref="AB2344" r:id="rId2376" xr:uid="{00000000-0004-0000-0000-000047090000}"/>
    <hyperlink ref="AB2345" r:id="rId2377" xr:uid="{00000000-0004-0000-0000-000048090000}"/>
    <hyperlink ref="AB2346" r:id="rId2378" xr:uid="{00000000-0004-0000-0000-000049090000}"/>
    <hyperlink ref="AB2347" r:id="rId2379" xr:uid="{00000000-0004-0000-0000-00004A090000}"/>
    <hyperlink ref="AB2348" r:id="rId2380" xr:uid="{00000000-0004-0000-0000-00004B090000}"/>
    <hyperlink ref="AB2349" r:id="rId2381" xr:uid="{00000000-0004-0000-0000-00004C090000}"/>
    <hyperlink ref="AB2350" r:id="rId2382" xr:uid="{00000000-0004-0000-0000-00004D090000}"/>
    <hyperlink ref="AB2351" r:id="rId2383" xr:uid="{00000000-0004-0000-0000-00004E090000}"/>
    <hyperlink ref="AB2352" r:id="rId2384" xr:uid="{00000000-0004-0000-0000-00004F090000}"/>
    <hyperlink ref="AB2353" r:id="rId2385" xr:uid="{00000000-0004-0000-0000-000050090000}"/>
    <hyperlink ref="AB2354" r:id="rId2386" xr:uid="{00000000-0004-0000-0000-000051090000}"/>
    <hyperlink ref="AB2355" r:id="rId2387" xr:uid="{00000000-0004-0000-0000-000052090000}"/>
    <hyperlink ref="AB2356" r:id="rId2388" xr:uid="{00000000-0004-0000-0000-000053090000}"/>
    <hyperlink ref="AB2357" r:id="rId2389" xr:uid="{00000000-0004-0000-0000-000054090000}"/>
    <hyperlink ref="AB2358" r:id="rId2390" xr:uid="{00000000-0004-0000-0000-000055090000}"/>
    <hyperlink ref="AB2359" r:id="rId2391" xr:uid="{00000000-0004-0000-0000-000056090000}"/>
    <hyperlink ref="AB2360" r:id="rId2392" xr:uid="{00000000-0004-0000-0000-000057090000}"/>
    <hyperlink ref="AB2361" r:id="rId2393" xr:uid="{00000000-0004-0000-0000-000058090000}"/>
    <hyperlink ref="AB2362" r:id="rId2394" xr:uid="{00000000-0004-0000-0000-000059090000}"/>
    <hyperlink ref="AB2363" r:id="rId2395" xr:uid="{00000000-0004-0000-0000-00005A090000}"/>
    <hyperlink ref="AB2364" r:id="rId2396" xr:uid="{00000000-0004-0000-0000-00005B090000}"/>
    <hyperlink ref="AB2365" r:id="rId2397" xr:uid="{00000000-0004-0000-0000-00005C090000}"/>
    <hyperlink ref="AB2366" r:id="rId2398" xr:uid="{00000000-0004-0000-0000-00005D090000}"/>
    <hyperlink ref="AB2367" r:id="rId2399" xr:uid="{00000000-0004-0000-0000-00005E090000}"/>
    <hyperlink ref="AB2368" r:id="rId2400" xr:uid="{00000000-0004-0000-0000-00005F090000}"/>
    <hyperlink ref="AB2369" r:id="rId2401" xr:uid="{00000000-0004-0000-0000-000060090000}"/>
    <hyperlink ref="AB2370" r:id="rId2402" xr:uid="{00000000-0004-0000-0000-000061090000}"/>
    <hyperlink ref="AB2371" r:id="rId2403" xr:uid="{00000000-0004-0000-0000-000062090000}"/>
    <hyperlink ref="AB2372" r:id="rId2404" xr:uid="{00000000-0004-0000-0000-000063090000}"/>
    <hyperlink ref="AB2373" r:id="rId2405" xr:uid="{00000000-0004-0000-0000-000064090000}"/>
    <hyperlink ref="AB2374" r:id="rId2406" xr:uid="{00000000-0004-0000-0000-000065090000}"/>
    <hyperlink ref="AB2375" r:id="rId2407" xr:uid="{00000000-0004-0000-0000-000066090000}"/>
    <hyperlink ref="AB2376" r:id="rId2408" xr:uid="{00000000-0004-0000-0000-000067090000}"/>
    <hyperlink ref="AB2377" r:id="rId2409" xr:uid="{00000000-0004-0000-0000-000068090000}"/>
    <hyperlink ref="AB2378" r:id="rId2410" xr:uid="{00000000-0004-0000-0000-000069090000}"/>
    <hyperlink ref="AB2379" r:id="rId2411" xr:uid="{00000000-0004-0000-0000-00006A090000}"/>
    <hyperlink ref="AB2380" r:id="rId2412" xr:uid="{00000000-0004-0000-0000-00006B090000}"/>
    <hyperlink ref="AB2381" r:id="rId2413" xr:uid="{00000000-0004-0000-0000-00006C090000}"/>
    <hyperlink ref="AC2381" r:id="rId2414" xr:uid="{00000000-0004-0000-0000-00006D090000}"/>
    <hyperlink ref="AB2382" r:id="rId2415" xr:uid="{00000000-0004-0000-0000-00006E090000}"/>
    <hyperlink ref="AB2383" r:id="rId2416" xr:uid="{00000000-0004-0000-0000-00006F090000}"/>
    <hyperlink ref="AB2384" r:id="rId2417" xr:uid="{00000000-0004-0000-0000-000070090000}"/>
    <hyperlink ref="AB2385" r:id="rId2418" xr:uid="{00000000-0004-0000-0000-000071090000}"/>
    <hyperlink ref="AB2386" r:id="rId2419" xr:uid="{00000000-0004-0000-0000-000072090000}"/>
    <hyperlink ref="AB2387" r:id="rId2420" xr:uid="{00000000-0004-0000-0000-000073090000}"/>
    <hyperlink ref="AB2388" r:id="rId2421" xr:uid="{00000000-0004-0000-0000-000074090000}"/>
    <hyperlink ref="AB2389" r:id="rId2422" xr:uid="{00000000-0004-0000-0000-000075090000}"/>
    <hyperlink ref="AB2390" r:id="rId2423" xr:uid="{00000000-0004-0000-0000-000076090000}"/>
    <hyperlink ref="AB2391" r:id="rId2424" xr:uid="{00000000-0004-0000-0000-000077090000}"/>
    <hyperlink ref="AB2392" r:id="rId2425" xr:uid="{00000000-0004-0000-0000-000078090000}"/>
    <hyperlink ref="AB2393" r:id="rId2426" xr:uid="{00000000-0004-0000-0000-000079090000}"/>
    <hyperlink ref="AB2394" r:id="rId2427" xr:uid="{00000000-0004-0000-0000-00007A090000}"/>
    <hyperlink ref="AB2395" r:id="rId2428" xr:uid="{00000000-0004-0000-0000-00007B090000}"/>
    <hyperlink ref="AB2396" r:id="rId2429" xr:uid="{00000000-0004-0000-0000-00007C090000}"/>
    <hyperlink ref="AB2397" r:id="rId2430" xr:uid="{00000000-0004-0000-0000-00007D090000}"/>
    <hyperlink ref="AB2398" r:id="rId2431" xr:uid="{00000000-0004-0000-0000-00007E090000}"/>
    <hyperlink ref="AB2399" r:id="rId2432" xr:uid="{00000000-0004-0000-0000-00007F090000}"/>
    <hyperlink ref="AB2400" r:id="rId2433" xr:uid="{00000000-0004-0000-0000-000080090000}"/>
    <hyperlink ref="AB2401" r:id="rId2434" xr:uid="{00000000-0004-0000-0000-000081090000}"/>
    <hyperlink ref="AB2402" r:id="rId2435" xr:uid="{00000000-0004-0000-0000-000082090000}"/>
    <hyperlink ref="AB2403" r:id="rId2436" xr:uid="{00000000-0004-0000-0000-000083090000}"/>
    <hyperlink ref="AB2404" r:id="rId2437" xr:uid="{00000000-0004-0000-0000-000084090000}"/>
    <hyperlink ref="AB2405" r:id="rId2438" xr:uid="{00000000-0004-0000-0000-000085090000}"/>
    <hyperlink ref="AB2406" r:id="rId2439" xr:uid="{00000000-0004-0000-0000-000086090000}"/>
    <hyperlink ref="AB2407" r:id="rId2440" xr:uid="{00000000-0004-0000-0000-000087090000}"/>
    <hyperlink ref="AC2407" r:id="rId2441" xr:uid="{00000000-0004-0000-0000-000088090000}"/>
    <hyperlink ref="AB2408" r:id="rId2442" xr:uid="{00000000-0004-0000-0000-000089090000}"/>
    <hyperlink ref="AB2409" r:id="rId2443" xr:uid="{00000000-0004-0000-0000-00008A090000}"/>
    <hyperlink ref="AB2410" r:id="rId2444" xr:uid="{00000000-0004-0000-0000-00008B090000}"/>
    <hyperlink ref="AB2411" r:id="rId2445" xr:uid="{00000000-0004-0000-0000-00008C090000}"/>
    <hyperlink ref="AB2412" r:id="rId2446" xr:uid="{00000000-0004-0000-0000-00008D090000}"/>
    <hyperlink ref="AB2413" r:id="rId2447" xr:uid="{00000000-0004-0000-0000-00008E090000}"/>
    <hyperlink ref="AB2414" r:id="rId2448" xr:uid="{00000000-0004-0000-0000-00008F090000}"/>
    <hyperlink ref="AB2415" r:id="rId2449" xr:uid="{00000000-0004-0000-0000-000090090000}"/>
    <hyperlink ref="AB2416" r:id="rId2450" xr:uid="{00000000-0004-0000-0000-000091090000}"/>
    <hyperlink ref="AB2417" r:id="rId2451" xr:uid="{00000000-0004-0000-0000-000092090000}"/>
    <hyperlink ref="AB2418" r:id="rId2452" xr:uid="{00000000-0004-0000-0000-000093090000}"/>
    <hyperlink ref="AB2419" r:id="rId2453" xr:uid="{00000000-0004-0000-0000-000094090000}"/>
    <hyperlink ref="AB2420" r:id="rId2454" xr:uid="{00000000-0004-0000-0000-000095090000}"/>
    <hyperlink ref="AB2421" r:id="rId2455" xr:uid="{00000000-0004-0000-0000-000096090000}"/>
    <hyperlink ref="AB2422" r:id="rId2456" xr:uid="{00000000-0004-0000-0000-000097090000}"/>
    <hyperlink ref="AB2423" r:id="rId2457" xr:uid="{00000000-0004-0000-0000-000098090000}"/>
    <hyperlink ref="AB2424" r:id="rId2458" xr:uid="{00000000-0004-0000-0000-000099090000}"/>
    <hyperlink ref="AB2425" r:id="rId2459" xr:uid="{00000000-0004-0000-0000-00009A090000}"/>
    <hyperlink ref="AB2426" r:id="rId2460" xr:uid="{00000000-0004-0000-0000-00009B090000}"/>
    <hyperlink ref="AB2427" r:id="rId2461" xr:uid="{00000000-0004-0000-0000-00009C090000}"/>
    <hyperlink ref="AB2428" r:id="rId2462" xr:uid="{00000000-0004-0000-0000-00009D090000}"/>
    <hyperlink ref="AB2429" r:id="rId2463" xr:uid="{00000000-0004-0000-0000-00009E090000}"/>
    <hyperlink ref="AB2430" r:id="rId2464" xr:uid="{00000000-0004-0000-0000-00009F090000}"/>
    <hyperlink ref="AB2431" r:id="rId2465" xr:uid="{00000000-0004-0000-0000-0000A0090000}"/>
    <hyperlink ref="AB2432" r:id="rId2466" xr:uid="{00000000-0004-0000-0000-0000A1090000}"/>
    <hyperlink ref="AB2433" r:id="rId2467" xr:uid="{00000000-0004-0000-0000-0000A2090000}"/>
    <hyperlink ref="AB2434" r:id="rId2468" xr:uid="{00000000-0004-0000-0000-0000A3090000}"/>
    <hyperlink ref="AB2435" r:id="rId2469" xr:uid="{00000000-0004-0000-0000-0000A4090000}"/>
    <hyperlink ref="AB2436" r:id="rId2470" xr:uid="{00000000-0004-0000-0000-0000A5090000}"/>
    <hyperlink ref="AB2437" r:id="rId2471" xr:uid="{00000000-0004-0000-0000-0000A6090000}"/>
    <hyperlink ref="AB2438" r:id="rId2472" xr:uid="{00000000-0004-0000-0000-0000A7090000}"/>
    <hyperlink ref="AB2439" r:id="rId2473" xr:uid="{00000000-0004-0000-0000-0000A8090000}"/>
    <hyperlink ref="AB2440" r:id="rId2474" xr:uid="{00000000-0004-0000-0000-0000A9090000}"/>
    <hyperlink ref="AB2441" r:id="rId2475" xr:uid="{00000000-0004-0000-0000-0000AA090000}"/>
    <hyperlink ref="AB2442" r:id="rId2476" xr:uid="{00000000-0004-0000-0000-0000AB090000}"/>
    <hyperlink ref="AB2443" r:id="rId2477" xr:uid="{00000000-0004-0000-0000-0000AC090000}"/>
    <hyperlink ref="AB2444" r:id="rId2478" xr:uid="{00000000-0004-0000-0000-0000AD090000}"/>
    <hyperlink ref="AB2445" r:id="rId2479" xr:uid="{00000000-0004-0000-0000-0000AE090000}"/>
    <hyperlink ref="AB2446" r:id="rId2480" xr:uid="{00000000-0004-0000-0000-0000AF090000}"/>
    <hyperlink ref="AB2447" r:id="rId2481" xr:uid="{00000000-0004-0000-0000-0000B0090000}"/>
    <hyperlink ref="AB2448" r:id="rId2482" xr:uid="{00000000-0004-0000-0000-0000B1090000}"/>
    <hyperlink ref="AB2449" r:id="rId2483" xr:uid="{00000000-0004-0000-0000-0000B2090000}"/>
    <hyperlink ref="AB2450" r:id="rId2484" xr:uid="{00000000-0004-0000-0000-0000B3090000}"/>
    <hyperlink ref="AB2451" r:id="rId2485" xr:uid="{00000000-0004-0000-0000-0000B4090000}"/>
    <hyperlink ref="AB2452" r:id="rId2486" xr:uid="{00000000-0004-0000-0000-0000B5090000}"/>
    <hyperlink ref="AB2453" r:id="rId2487" xr:uid="{00000000-0004-0000-0000-0000B6090000}"/>
    <hyperlink ref="AB2454" r:id="rId2488" xr:uid="{00000000-0004-0000-0000-0000B7090000}"/>
    <hyperlink ref="AB2455" r:id="rId2489" xr:uid="{00000000-0004-0000-0000-0000B8090000}"/>
    <hyperlink ref="AB2456" r:id="rId2490" xr:uid="{00000000-0004-0000-0000-0000B9090000}"/>
    <hyperlink ref="AB2457" r:id="rId2491" xr:uid="{00000000-0004-0000-0000-0000BA090000}"/>
    <hyperlink ref="AB2458" r:id="rId2492" xr:uid="{00000000-0004-0000-0000-0000BB090000}"/>
    <hyperlink ref="AB2459" r:id="rId2493" xr:uid="{00000000-0004-0000-0000-0000BC090000}"/>
    <hyperlink ref="AB2460" r:id="rId2494" xr:uid="{00000000-0004-0000-0000-0000BD090000}"/>
    <hyperlink ref="AB2461" r:id="rId2495" xr:uid="{00000000-0004-0000-0000-0000BE090000}"/>
    <hyperlink ref="AB2462" r:id="rId2496" xr:uid="{00000000-0004-0000-0000-0000BF090000}"/>
    <hyperlink ref="AB2463" r:id="rId2497" xr:uid="{00000000-0004-0000-0000-0000C0090000}"/>
    <hyperlink ref="AB2464" r:id="rId2498" xr:uid="{00000000-0004-0000-0000-0000C1090000}"/>
    <hyperlink ref="AB2465" r:id="rId2499" xr:uid="{00000000-0004-0000-0000-0000C2090000}"/>
    <hyperlink ref="AB2466" r:id="rId2500" xr:uid="{00000000-0004-0000-0000-0000C3090000}"/>
    <hyperlink ref="AB2467" r:id="rId2501" xr:uid="{00000000-0004-0000-0000-0000C4090000}"/>
    <hyperlink ref="AB2468" r:id="rId2502" xr:uid="{00000000-0004-0000-0000-0000C5090000}"/>
    <hyperlink ref="AB2469" r:id="rId2503" xr:uid="{00000000-0004-0000-0000-0000C6090000}"/>
    <hyperlink ref="AB2470" r:id="rId2504" xr:uid="{00000000-0004-0000-0000-0000C7090000}"/>
    <hyperlink ref="AB2471" r:id="rId2505" xr:uid="{00000000-0004-0000-0000-0000C8090000}"/>
    <hyperlink ref="AB2472" r:id="rId2506" xr:uid="{00000000-0004-0000-0000-0000C9090000}"/>
    <hyperlink ref="AB2473" r:id="rId2507" xr:uid="{00000000-0004-0000-0000-0000CA090000}"/>
    <hyperlink ref="AB2474" r:id="rId2508" xr:uid="{00000000-0004-0000-0000-0000CB090000}"/>
    <hyperlink ref="AB2475" r:id="rId2509" xr:uid="{00000000-0004-0000-0000-0000CC090000}"/>
    <hyperlink ref="AB2476" r:id="rId2510" xr:uid="{00000000-0004-0000-0000-0000CD090000}"/>
    <hyperlink ref="AB2477" r:id="rId2511" xr:uid="{00000000-0004-0000-0000-0000CE090000}"/>
    <hyperlink ref="AB2478" r:id="rId2512" xr:uid="{00000000-0004-0000-0000-0000CF090000}"/>
    <hyperlink ref="AB2479" r:id="rId2513" xr:uid="{00000000-0004-0000-0000-0000D0090000}"/>
    <hyperlink ref="AB2480" r:id="rId2514" xr:uid="{00000000-0004-0000-0000-0000D1090000}"/>
    <hyperlink ref="AB2481" r:id="rId2515" xr:uid="{00000000-0004-0000-0000-0000D2090000}"/>
    <hyperlink ref="AB2482" r:id="rId2516" xr:uid="{00000000-0004-0000-0000-0000D3090000}"/>
    <hyperlink ref="AB2483" r:id="rId2517" xr:uid="{00000000-0004-0000-0000-0000D4090000}"/>
    <hyperlink ref="AB2484" r:id="rId2518" xr:uid="{00000000-0004-0000-0000-0000D5090000}"/>
    <hyperlink ref="AB2485" r:id="rId2519" xr:uid="{00000000-0004-0000-0000-0000D6090000}"/>
    <hyperlink ref="AB2486" r:id="rId2520" xr:uid="{00000000-0004-0000-0000-0000D7090000}"/>
    <hyperlink ref="AB2487" r:id="rId2521" xr:uid="{00000000-0004-0000-0000-0000D8090000}"/>
    <hyperlink ref="AB2488" r:id="rId2522" xr:uid="{00000000-0004-0000-0000-0000D9090000}"/>
    <hyperlink ref="AB2489" r:id="rId2523" xr:uid="{00000000-0004-0000-0000-0000DA090000}"/>
    <hyperlink ref="AB2490" r:id="rId2524" xr:uid="{00000000-0004-0000-0000-0000DB090000}"/>
    <hyperlink ref="AB2491" r:id="rId2525" xr:uid="{00000000-0004-0000-0000-0000DC090000}"/>
    <hyperlink ref="AB2492" r:id="rId2526" xr:uid="{00000000-0004-0000-0000-0000DD090000}"/>
    <hyperlink ref="AB2493" r:id="rId2527" xr:uid="{00000000-0004-0000-0000-0000DE090000}"/>
    <hyperlink ref="AB2494" r:id="rId2528" xr:uid="{00000000-0004-0000-0000-0000DF090000}"/>
    <hyperlink ref="AB2495" r:id="rId2529" xr:uid="{00000000-0004-0000-0000-0000E0090000}"/>
    <hyperlink ref="AB2496" r:id="rId2530" xr:uid="{00000000-0004-0000-0000-0000E1090000}"/>
    <hyperlink ref="AB2497" r:id="rId2531" xr:uid="{00000000-0004-0000-0000-0000E2090000}"/>
    <hyperlink ref="AB2498" r:id="rId2532" xr:uid="{00000000-0004-0000-0000-0000E3090000}"/>
    <hyperlink ref="AB2499" r:id="rId2533" xr:uid="{00000000-0004-0000-0000-0000E4090000}"/>
    <hyperlink ref="AB2500" r:id="rId2534" xr:uid="{00000000-0004-0000-0000-0000E5090000}"/>
    <hyperlink ref="AB2501" r:id="rId2535" xr:uid="{00000000-0004-0000-0000-0000E6090000}"/>
    <hyperlink ref="AB2502" r:id="rId2536" xr:uid="{00000000-0004-0000-0000-0000E7090000}"/>
    <hyperlink ref="AB2503" r:id="rId2537" xr:uid="{00000000-0004-0000-0000-0000E8090000}"/>
    <hyperlink ref="AB2504" r:id="rId2538" xr:uid="{00000000-0004-0000-0000-0000E9090000}"/>
    <hyperlink ref="AB2505" r:id="rId2539" xr:uid="{00000000-0004-0000-0000-0000EA090000}"/>
    <hyperlink ref="AB2506" r:id="rId2540" xr:uid="{00000000-0004-0000-0000-0000EB090000}"/>
    <hyperlink ref="AB2507" r:id="rId2541" xr:uid="{00000000-0004-0000-0000-0000EC090000}"/>
    <hyperlink ref="AB2508" r:id="rId2542" xr:uid="{00000000-0004-0000-0000-0000ED090000}"/>
    <hyperlink ref="AB2509" r:id="rId2543" xr:uid="{00000000-0004-0000-0000-0000EE090000}"/>
    <hyperlink ref="AB2510" r:id="rId2544" xr:uid="{00000000-0004-0000-0000-0000EF090000}"/>
    <hyperlink ref="AB2511" r:id="rId2545" xr:uid="{00000000-0004-0000-0000-0000F0090000}"/>
    <hyperlink ref="AB2512" r:id="rId2546" xr:uid="{00000000-0004-0000-0000-0000F1090000}"/>
    <hyperlink ref="AB2513" r:id="rId2547" xr:uid="{00000000-0004-0000-0000-0000F2090000}"/>
    <hyperlink ref="AB2514" r:id="rId2548" xr:uid="{00000000-0004-0000-0000-0000F3090000}"/>
    <hyperlink ref="AB2515" r:id="rId2549" xr:uid="{00000000-0004-0000-0000-0000F4090000}"/>
    <hyperlink ref="AB2516" r:id="rId2550" xr:uid="{00000000-0004-0000-0000-0000F5090000}"/>
    <hyperlink ref="AB2517" r:id="rId2551" xr:uid="{00000000-0004-0000-0000-0000F6090000}"/>
    <hyperlink ref="AB2518" r:id="rId2552" xr:uid="{00000000-0004-0000-0000-0000F7090000}"/>
    <hyperlink ref="AB2519" r:id="rId2553" xr:uid="{00000000-0004-0000-0000-0000F8090000}"/>
    <hyperlink ref="AB2520" r:id="rId2554" xr:uid="{00000000-0004-0000-0000-0000F9090000}"/>
    <hyperlink ref="AB2521" r:id="rId2555" xr:uid="{00000000-0004-0000-0000-0000FA090000}"/>
    <hyperlink ref="AB2522" r:id="rId2556" xr:uid="{00000000-0004-0000-0000-0000FB090000}"/>
    <hyperlink ref="AB2523" r:id="rId2557" xr:uid="{00000000-0004-0000-0000-0000FC090000}"/>
    <hyperlink ref="AB2524" r:id="rId2558" xr:uid="{00000000-0004-0000-0000-0000FD090000}"/>
    <hyperlink ref="AB2525" r:id="rId2559" xr:uid="{00000000-0004-0000-0000-0000FE090000}"/>
    <hyperlink ref="AB2526" r:id="rId2560" xr:uid="{00000000-0004-0000-0000-0000FF090000}"/>
    <hyperlink ref="AB2527" r:id="rId2561" xr:uid="{00000000-0004-0000-0000-0000000A0000}"/>
    <hyperlink ref="AB2528" r:id="rId2562" xr:uid="{00000000-0004-0000-0000-0000010A0000}"/>
    <hyperlink ref="AB2529" r:id="rId2563" xr:uid="{00000000-0004-0000-0000-0000020A0000}"/>
    <hyperlink ref="AB2530" r:id="rId2564" xr:uid="{00000000-0004-0000-0000-0000030A0000}"/>
    <hyperlink ref="AB2531" r:id="rId2565" xr:uid="{00000000-0004-0000-0000-0000040A0000}"/>
    <hyperlink ref="AB2532" r:id="rId2566" xr:uid="{00000000-0004-0000-0000-0000050A0000}"/>
    <hyperlink ref="AB2533" r:id="rId2567" xr:uid="{00000000-0004-0000-0000-0000060A0000}"/>
    <hyperlink ref="AB2534" r:id="rId2568" xr:uid="{00000000-0004-0000-0000-0000070A0000}"/>
    <hyperlink ref="AB2535" r:id="rId2569" xr:uid="{00000000-0004-0000-0000-0000080A0000}"/>
    <hyperlink ref="AB2536" r:id="rId2570" xr:uid="{00000000-0004-0000-0000-0000090A0000}"/>
    <hyperlink ref="AB2537" r:id="rId2571" xr:uid="{00000000-0004-0000-0000-00000A0A0000}"/>
    <hyperlink ref="AB2538" r:id="rId2572" xr:uid="{00000000-0004-0000-0000-00000B0A0000}"/>
    <hyperlink ref="AB2539" r:id="rId2573" xr:uid="{00000000-0004-0000-0000-00000C0A0000}"/>
    <hyperlink ref="AB2540" r:id="rId2574" xr:uid="{00000000-0004-0000-0000-00000D0A0000}"/>
    <hyperlink ref="AB2541" r:id="rId2575" xr:uid="{00000000-0004-0000-0000-00000E0A0000}"/>
    <hyperlink ref="AB2542" r:id="rId2576" xr:uid="{00000000-0004-0000-0000-00000F0A0000}"/>
    <hyperlink ref="AB2543" r:id="rId2577" xr:uid="{00000000-0004-0000-0000-0000100A0000}"/>
    <hyperlink ref="AB2544" r:id="rId2578" xr:uid="{00000000-0004-0000-0000-0000110A0000}"/>
    <hyperlink ref="AB2545" r:id="rId2579" xr:uid="{00000000-0004-0000-0000-0000120A0000}"/>
    <hyperlink ref="AB2546" r:id="rId2580" xr:uid="{00000000-0004-0000-0000-0000130A0000}"/>
    <hyperlink ref="AB2547" r:id="rId2581" xr:uid="{00000000-0004-0000-0000-0000140A0000}"/>
    <hyperlink ref="AB2548" r:id="rId2582" xr:uid="{00000000-0004-0000-0000-0000150A0000}"/>
    <hyperlink ref="AB2549" r:id="rId2583" xr:uid="{00000000-0004-0000-0000-0000160A0000}"/>
    <hyperlink ref="AB2550" r:id="rId2584" xr:uid="{00000000-0004-0000-0000-0000170A0000}"/>
    <hyperlink ref="AB2551" r:id="rId2585" xr:uid="{00000000-0004-0000-0000-0000180A0000}"/>
    <hyperlink ref="AB2552" r:id="rId2586" xr:uid="{00000000-0004-0000-0000-0000190A0000}"/>
    <hyperlink ref="AB2553" r:id="rId2587" xr:uid="{00000000-0004-0000-0000-00001A0A0000}"/>
    <hyperlink ref="AB2554" r:id="rId2588" xr:uid="{00000000-0004-0000-0000-00001B0A0000}"/>
    <hyperlink ref="AB2555" r:id="rId2589" xr:uid="{00000000-0004-0000-0000-00001C0A0000}"/>
    <hyperlink ref="AB2556" r:id="rId2590" xr:uid="{00000000-0004-0000-0000-00001D0A0000}"/>
    <hyperlink ref="AB2557" r:id="rId2591" xr:uid="{00000000-0004-0000-0000-00001E0A0000}"/>
    <hyperlink ref="AB2558" r:id="rId2592" xr:uid="{00000000-0004-0000-0000-00001F0A0000}"/>
    <hyperlink ref="AB2559" r:id="rId2593" xr:uid="{00000000-0004-0000-0000-0000200A0000}"/>
    <hyperlink ref="AB2560" r:id="rId2594" xr:uid="{00000000-0004-0000-0000-0000210A0000}"/>
    <hyperlink ref="AB2561" r:id="rId2595" xr:uid="{00000000-0004-0000-0000-0000220A0000}"/>
    <hyperlink ref="AB2562" r:id="rId2596" xr:uid="{00000000-0004-0000-0000-0000230A0000}"/>
    <hyperlink ref="AB2563" r:id="rId2597" xr:uid="{00000000-0004-0000-0000-0000240A0000}"/>
    <hyperlink ref="AB2564" r:id="rId2598" xr:uid="{00000000-0004-0000-0000-0000250A0000}"/>
    <hyperlink ref="AB2565" r:id="rId2599" xr:uid="{00000000-0004-0000-0000-0000260A0000}"/>
    <hyperlink ref="AB2566" r:id="rId2600" xr:uid="{00000000-0004-0000-0000-0000270A0000}"/>
    <hyperlink ref="AB2567" r:id="rId2601" xr:uid="{00000000-0004-0000-0000-0000280A0000}"/>
    <hyperlink ref="AB2568" r:id="rId2602" xr:uid="{00000000-0004-0000-0000-0000290A0000}"/>
    <hyperlink ref="AB2569" r:id="rId2603" xr:uid="{00000000-0004-0000-0000-00002A0A0000}"/>
    <hyperlink ref="AB2570" r:id="rId2604" xr:uid="{00000000-0004-0000-0000-00002B0A0000}"/>
    <hyperlink ref="AB2571" r:id="rId2605" xr:uid="{00000000-0004-0000-0000-00002C0A0000}"/>
    <hyperlink ref="AB2572" r:id="rId2606" xr:uid="{00000000-0004-0000-0000-00002D0A0000}"/>
    <hyperlink ref="AB2573" r:id="rId2607" xr:uid="{00000000-0004-0000-0000-00002E0A0000}"/>
    <hyperlink ref="AB2574" r:id="rId2608" xr:uid="{00000000-0004-0000-0000-00002F0A0000}"/>
    <hyperlink ref="AB2575" r:id="rId2609" xr:uid="{00000000-0004-0000-0000-0000300A0000}"/>
    <hyperlink ref="AB2576" r:id="rId2610" xr:uid="{00000000-0004-0000-0000-0000310A0000}"/>
    <hyperlink ref="AB2577" r:id="rId2611" xr:uid="{00000000-0004-0000-0000-0000320A0000}"/>
    <hyperlink ref="AB2578" r:id="rId2612" xr:uid="{00000000-0004-0000-0000-0000330A0000}"/>
    <hyperlink ref="AB2579" r:id="rId2613" xr:uid="{00000000-0004-0000-0000-0000340A0000}"/>
    <hyperlink ref="AB2580" r:id="rId2614" xr:uid="{00000000-0004-0000-0000-0000350A0000}"/>
    <hyperlink ref="AB2581" r:id="rId2615" xr:uid="{00000000-0004-0000-0000-0000360A0000}"/>
    <hyperlink ref="AB2582" r:id="rId2616" xr:uid="{00000000-0004-0000-0000-0000370A0000}"/>
    <hyperlink ref="AB2583" r:id="rId2617" xr:uid="{00000000-0004-0000-0000-0000380A0000}"/>
    <hyperlink ref="AB2584" r:id="rId2618" xr:uid="{00000000-0004-0000-0000-0000390A0000}"/>
    <hyperlink ref="AB2585" r:id="rId2619" xr:uid="{00000000-0004-0000-0000-00003A0A0000}"/>
    <hyperlink ref="AB2586" r:id="rId2620" xr:uid="{00000000-0004-0000-0000-00003B0A0000}"/>
    <hyperlink ref="AB2587" r:id="rId2621" xr:uid="{00000000-0004-0000-0000-00003C0A0000}"/>
    <hyperlink ref="AB2588" r:id="rId2622" xr:uid="{00000000-0004-0000-0000-00003D0A0000}"/>
    <hyperlink ref="AB2589" r:id="rId2623" xr:uid="{00000000-0004-0000-0000-00003E0A0000}"/>
    <hyperlink ref="AB2590" r:id="rId2624" xr:uid="{00000000-0004-0000-0000-00003F0A0000}"/>
    <hyperlink ref="AB2591" r:id="rId2625" xr:uid="{00000000-0004-0000-0000-0000400A0000}"/>
    <hyperlink ref="AB2592" r:id="rId2626" xr:uid="{00000000-0004-0000-0000-0000410A0000}"/>
    <hyperlink ref="AB2593" r:id="rId2627" xr:uid="{00000000-0004-0000-0000-0000420A0000}"/>
    <hyperlink ref="AB2594" r:id="rId2628" xr:uid="{00000000-0004-0000-0000-0000430A0000}"/>
    <hyperlink ref="AB2595" r:id="rId2629" xr:uid="{00000000-0004-0000-0000-0000440A0000}"/>
    <hyperlink ref="AB2596" r:id="rId2630" xr:uid="{00000000-0004-0000-0000-0000450A0000}"/>
    <hyperlink ref="AB2597" r:id="rId2631" xr:uid="{00000000-0004-0000-0000-0000460A0000}"/>
    <hyperlink ref="AB2598" r:id="rId2632" xr:uid="{00000000-0004-0000-0000-0000470A0000}"/>
    <hyperlink ref="AB2599" r:id="rId2633" xr:uid="{00000000-0004-0000-0000-0000480A0000}"/>
    <hyperlink ref="AB2600" r:id="rId2634" xr:uid="{00000000-0004-0000-0000-0000490A0000}"/>
    <hyperlink ref="AB2601" r:id="rId2635" xr:uid="{00000000-0004-0000-0000-00004A0A0000}"/>
    <hyperlink ref="AB2602" r:id="rId2636" xr:uid="{00000000-0004-0000-0000-00004B0A0000}"/>
    <hyperlink ref="AB2603" r:id="rId2637" xr:uid="{00000000-0004-0000-0000-00004C0A0000}"/>
    <hyperlink ref="AB2604" r:id="rId2638" xr:uid="{00000000-0004-0000-0000-00004D0A0000}"/>
    <hyperlink ref="AB2605" r:id="rId2639" xr:uid="{00000000-0004-0000-0000-00004E0A0000}"/>
    <hyperlink ref="AB2606" r:id="rId2640" xr:uid="{00000000-0004-0000-0000-00004F0A0000}"/>
    <hyperlink ref="AB2607" r:id="rId2641" xr:uid="{00000000-0004-0000-0000-0000500A0000}"/>
    <hyperlink ref="AB2608" r:id="rId2642" xr:uid="{00000000-0004-0000-0000-0000510A0000}"/>
    <hyperlink ref="AB2609" r:id="rId2643" xr:uid="{00000000-0004-0000-0000-0000520A0000}"/>
    <hyperlink ref="AC2609" r:id="rId2644" xr:uid="{00000000-0004-0000-0000-0000530A0000}"/>
    <hyperlink ref="AB2610" r:id="rId2645" xr:uid="{00000000-0004-0000-0000-0000540A0000}"/>
    <hyperlink ref="AB2611" r:id="rId2646" xr:uid="{00000000-0004-0000-0000-0000550A0000}"/>
    <hyperlink ref="AB2612" r:id="rId2647" xr:uid="{00000000-0004-0000-0000-0000560A0000}"/>
    <hyperlink ref="AB2613" r:id="rId2648" xr:uid="{00000000-0004-0000-0000-0000570A0000}"/>
    <hyperlink ref="AB2614" r:id="rId2649" xr:uid="{00000000-0004-0000-0000-0000580A0000}"/>
    <hyperlink ref="AB2615" r:id="rId2650" xr:uid="{00000000-0004-0000-0000-0000590A0000}"/>
    <hyperlink ref="AB2616" r:id="rId2651" xr:uid="{00000000-0004-0000-0000-00005A0A0000}"/>
    <hyperlink ref="AB2617" r:id="rId2652" xr:uid="{00000000-0004-0000-0000-00005B0A0000}"/>
    <hyperlink ref="AB2618" r:id="rId2653" xr:uid="{00000000-0004-0000-0000-00005C0A0000}"/>
    <hyperlink ref="AB2619" r:id="rId2654" xr:uid="{00000000-0004-0000-0000-00005D0A0000}"/>
    <hyperlink ref="AB2620" r:id="rId2655" xr:uid="{00000000-0004-0000-0000-00005E0A0000}"/>
    <hyperlink ref="AB2621" r:id="rId2656" xr:uid="{00000000-0004-0000-0000-00005F0A0000}"/>
    <hyperlink ref="AB2622" r:id="rId2657" xr:uid="{00000000-0004-0000-0000-0000600A0000}"/>
    <hyperlink ref="AB2623" r:id="rId2658" xr:uid="{00000000-0004-0000-0000-0000610A0000}"/>
    <hyperlink ref="AB2624" r:id="rId2659" xr:uid="{00000000-0004-0000-0000-0000620A0000}"/>
    <hyperlink ref="AB2625" r:id="rId2660" xr:uid="{00000000-0004-0000-0000-0000630A0000}"/>
    <hyperlink ref="AB2626" r:id="rId2661" xr:uid="{00000000-0004-0000-0000-0000640A0000}"/>
    <hyperlink ref="AB2627" r:id="rId2662" xr:uid="{00000000-0004-0000-0000-0000650A0000}"/>
    <hyperlink ref="AB2628" r:id="rId2663" xr:uid="{00000000-0004-0000-0000-0000660A0000}"/>
    <hyperlink ref="AB2629" r:id="rId2664" xr:uid="{00000000-0004-0000-0000-0000670A0000}"/>
    <hyperlink ref="AB2630" r:id="rId2665" xr:uid="{00000000-0004-0000-0000-0000680A0000}"/>
    <hyperlink ref="AB2631" r:id="rId2666" xr:uid="{00000000-0004-0000-0000-0000690A0000}"/>
    <hyperlink ref="AB2632" r:id="rId2667" xr:uid="{00000000-0004-0000-0000-00006A0A0000}"/>
    <hyperlink ref="AB2633" r:id="rId2668" xr:uid="{00000000-0004-0000-0000-00006B0A0000}"/>
    <hyperlink ref="AB2634" r:id="rId2669" xr:uid="{00000000-0004-0000-0000-00006C0A0000}"/>
    <hyperlink ref="AB2635" r:id="rId2670" xr:uid="{00000000-0004-0000-0000-00006D0A0000}"/>
    <hyperlink ref="AB2636" r:id="rId2671" xr:uid="{00000000-0004-0000-0000-00006E0A0000}"/>
    <hyperlink ref="AB2637" r:id="rId2672" xr:uid="{00000000-0004-0000-0000-00006F0A0000}"/>
    <hyperlink ref="AB2638" r:id="rId2673" xr:uid="{00000000-0004-0000-0000-0000700A0000}"/>
    <hyperlink ref="AB2639" r:id="rId2674" xr:uid="{00000000-0004-0000-0000-0000710A0000}"/>
    <hyperlink ref="AB2640" r:id="rId2675" xr:uid="{00000000-0004-0000-0000-0000720A0000}"/>
    <hyperlink ref="AB2641" r:id="rId2676" xr:uid="{00000000-0004-0000-0000-0000730A0000}"/>
    <hyperlink ref="AB2642" r:id="rId2677" xr:uid="{00000000-0004-0000-0000-0000740A0000}"/>
    <hyperlink ref="AB2643" r:id="rId2678" xr:uid="{00000000-0004-0000-0000-0000750A0000}"/>
    <hyperlink ref="AB2644" r:id="rId2679" xr:uid="{00000000-0004-0000-0000-0000760A0000}"/>
    <hyperlink ref="AB2645" r:id="rId2680" xr:uid="{00000000-0004-0000-0000-0000770A0000}"/>
    <hyperlink ref="AB2646" r:id="rId2681" xr:uid="{00000000-0004-0000-0000-0000780A0000}"/>
    <hyperlink ref="AB2647" r:id="rId2682" xr:uid="{00000000-0004-0000-0000-0000790A0000}"/>
    <hyperlink ref="AB2648" r:id="rId2683" xr:uid="{00000000-0004-0000-0000-00007A0A0000}"/>
    <hyperlink ref="AB2649" r:id="rId2684" xr:uid="{00000000-0004-0000-0000-00007B0A0000}"/>
    <hyperlink ref="AB2650" r:id="rId2685" xr:uid="{00000000-0004-0000-0000-00007C0A0000}"/>
    <hyperlink ref="AB2651" r:id="rId2686" xr:uid="{00000000-0004-0000-0000-00007D0A0000}"/>
    <hyperlink ref="AB2652" r:id="rId2687" xr:uid="{00000000-0004-0000-0000-00007E0A0000}"/>
    <hyperlink ref="AB2653" r:id="rId2688" xr:uid="{00000000-0004-0000-0000-00007F0A0000}"/>
    <hyperlink ref="AB2654" r:id="rId2689" xr:uid="{00000000-0004-0000-0000-0000800A0000}"/>
    <hyperlink ref="AB2655" r:id="rId2690" xr:uid="{00000000-0004-0000-0000-0000810A0000}"/>
    <hyperlink ref="AB2656" r:id="rId2691" xr:uid="{00000000-0004-0000-0000-0000820A0000}"/>
    <hyperlink ref="AB2657" r:id="rId2692" xr:uid="{00000000-0004-0000-0000-0000830A0000}"/>
    <hyperlink ref="AB2658" r:id="rId2693" xr:uid="{00000000-0004-0000-0000-0000840A0000}"/>
    <hyperlink ref="AB2659" r:id="rId2694" xr:uid="{00000000-0004-0000-0000-0000850A0000}"/>
    <hyperlink ref="AB2660" r:id="rId2695" xr:uid="{00000000-0004-0000-0000-0000860A0000}"/>
    <hyperlink ref="AB2661" r:id="rId2696" xr:uid="{00000000-0004-0000-0000-0000870A0000}"/>
    <hyperlink ref="AB2662" r:id="rId2697" xr:uid="{00000000-0004-0000-0000-0000880A0000}"/>
    <hyperlink ref="AB2663" r:id="rId2698" xr:uid="{00000000-0004-0000-0000-0000890A0000}"/>
    <hyperlink ref="AB2664" r:id="rId2699" xr:uid="{00000000-0004-0000-0000-00008A0A0000}"/>
    <hyperlink ref="AB2665" r:id="rId2700" xr:uid="{00000000-0004-0000-0000-00008B0A0000}"/>
    <hyperlink ref="AB2666" r:id="rId2701" xr:uid="{00000000-0004-0000-0000-00008C0A0000}"/>
    <hyperlink ref="AB2667" r:id="rId2702" xr:uid="{00000000-0004-0000-0000-00008D0A0000}"/>
    <hyperlink ref="AB2668" r:id="rId2703" xr:uid="{00000000-0004-0000-0000-00008E0A0000}"/>
    <hyperlink ref="AB2669" r:id="rId2704" xr:uid="{00000000-0004-0000-0000-00008F0A0000}"/>
    <hyperlink ref="AB2670" r:id="rId2705" xr:uid="{00000000-0004-0000-0000-0000900A0000}"/>
    <hyperlink ref="AB2671" r:id="rId2706" xr:uid="{00000000-0004-0000-0000-0000910A0000}"/>
    <hyperlink ref="AB2672" r:id="rId2707" xr:uid="{00000000-0004-0000-0000-0000920A0000}"/>
    <hyperlink ref="AB2673" r:id="rId2708" xr:uid="{00000000-0004-0000-0000-0000930A0000}"/>
    <hyperlink ref="AB2674" r:id="rId2709" xr:uid="{00000000-0004-0000-0000-0000940A0000}"/>
    <hyperlink ref="AB2675" r:id="rId2710" xr:uid="{00000000-0004-0000-0000-0000950A0000}"/>
    <hyperlink ref="AB2676" r:id="rId2711" xr:uid="{00000000-0004-0000-0000-0000960A0000}"/>
    <hyperlink ref="AB2677" r:id="rId2712" xr:uid="{00000000-0004-0000-0000-0000970A0000}"/>
    <hyperlink ref="AB2678" r:id="rId2713" xr:uid="{00000000-0004-0000-0000-0000980A0000}"/>
    <hyperlink ref="AB2679" r:id="rId2714" xr:uid="{00000000-0004-0000-0000-0000990A0000}"/>
    <hyperlink ref="AB2680" r:id="rId2715" xr:uid="{00000000-0004-0000-0000-00009A0A0000}"/>
    <hyperlink ref="AB2681" r:id="rId2716" xr:uid="{00000000-0004-0000-0000-00009B0A0000}"/>
    <hyperlink ref="AB2682" r:id="rId2717" xr:uid="{00000000-0004-0000-0000-00009C0A0000}"/>
    <hyperlink ref="AB2683" r:id="rId2718" xr:uid="{00000000-0004-0000-0000-00009D0A0000}"/>
    <hyperlink ref="AB2684" r:id="rId2719" xr:uid="{00000000-0004-0000-0000-00009E0A0000}"/>
    <hyperlink ref="AB2685" r:id="rId2720" xr:uid="{00000000-0004-0000-0000-00009F0A0000}"/>
    <hyperlink ref="AB2686" r:id="rId2721" xr:uid="{00000000-0004-0000-0000-0000A00A0000}"/>
    <hyperlink ref="AB2687" r:id="rId2722" xr:uid="{00000000-0004-0000-0000-0000A10A0000}"/>
    <hyperlink ref="AB2688" r:id="rId2723" xr:uid="{00000000-0004-0000-0000-0000A20A0000}"/>
    <hyperlink ref="AB2689" r:id="rId2724" xr:uid="{00000000-0004-0000-0000-0000A30A0000}"/>
    <hyperlink ref="AB2690" r:id="rId2725" xr:uid="{00000000-0004-0000-0000-0000A40A0000}"/>
    <hyperlink ref="AB2691" r:id="rId2726" xr:uid="{00000000-0004-0000-0000-0000A50A0000}"/>
    <hyperlink ref="AB2692" r:id="rId2727" xr:uid="{00000000-0004-0000-0000-0000A60A0000}"/>
    <hyperlink ref="AB2693" r:id="rId2728" xr:uid="{00000000-0004-0000-0000-0000A70A0000}"/>
    <hyperlink ref="AB2694" r:id="rId2729" xr:uid="{00000000-0004-0000-0000-0000A80A0000}"/>
    <hyperlink ref="AB2695" r:id="rId2730" xr:uid="{00000000-0004-0000-0000-0000A90A0000}"/>
    <hyperlink ref="AB2696" r:id="rId2731" xr:uid="{00000000-0004-0000-0000-0000AA0A0000}"/>
    <hyperlink ref="AB2697" r:id="rId2732" xr:uid="{00000000-0004-0000-0000-0000AB0A0000}"/>
    <hyperlink ref="AB2698" r:id="rId2733" xr:uid="{00000000-0004-0000-0000-0000AC0A0000}"/>
    <hyperlink ref="AB2699" r:id="rId2734" xr:uid="{00000000-0004-0000-0000-0000AD0A0000}"/>
    <hyperlink ref="AB2700" r:id="rId2735" xr:uid="{00000000-0004-0000-0000-0000AE0A0000}"/>
    <hyperlink ref="AB2701" r:id="rId2736" xr:uid="{00000000-0004-0000-0000-0000AF0A0000}"/>
    <hyperlink ref="AB2702" r:id="rId2737" xr:uid="{00000000-0004-0000-0000-0000B00A0000}"/>
    <hyperlink ref="AB2703" r:id="rId2738" xr:uid="{00000000-0004-0000-0000-0000B10A0000}"/>
    <hyperlink ref="AB2704" r:id="rId2739" xr:uid="{00000000-0004-0000-0000-0000B20A0000}"/>
    <hyperlink ref="AB2705" r:id="rId2740" xr:uid="{00000000-0004-0000-0000-0000B30A0000}"/>
    <hyperlink ref="AB2706" r:id="rId2741" xr:uid="{00000000-0004-0000-0000-0000B40A0000}"/>
    <hyperlink ref="AB2707" r:id="rId2742" xr:uid="{00000000-0004-0000-0000-0000B50A0000}"/>
    <hyperlink ref="AB2708" r:id="rId2743" xr:uid="{00000000-0004-0000-0000-0000B60A0000}"/>
    <hyperlink ref="AB2709" r:id="rId2744" xr:uid="{00000000-0004-0000-0000-0000B70A0000}"/>
    <hyperlink ref="AB2710" r:id="rId2745" xr:uid="{00000000-0004-0000-0000-0000B80A0000}"/>
    <hyperlink ref="AB2711" r:id="rId2746" xr:uid="{00000000-0004-0000-0000-0000B90A0000}"/>
    <hyperlink ref="AB2712" r:id="rId2747" xr:uid="{00000000-0004-0000-0000-0000BA0A0000}"/>
    <hyperlink ref="AB2713" r:id="rId2748" xr:uid="{00000000-0004-0000-0000-0000BB0A0000}"/>
    <hyperlink ref="AB2714" r:id="rId2749" xr:uid="{00000000-0004-0000-0000-0000BC0A0000}"/>
    <hyperlink ref="AB2715" r:id="rId2750" xr:uid="{00000000-0004-0000-0000-0000BD0A0000}"/>
    <hyperlink ref="AB2716" r:id="rId2751" xr:uid="{00000000-0004-0000-0000-0000BE0A0000}"/>
    <hyperlink ref="AB2717" r:id="rId2752" xr:uid="{00000000-0004-0000-0000-0000BF0A0000}"/>
    <hyperlink ref="AB2718" r:id="rId2753" xr:uid="{00000000-0004-0000-0000-0000C00A0000}"/>
    <hyperlink ref="AB2719" r:id="rId2754" xr:uid="{00000000-0004-0000-0000-0000C10A0000}"/>
    <hyperlink ref="AB2720" r:id="rId2755" xr:uid="{00000000-0004-0000-0000-0000C20A0000}"/>
    <hyperlink ref="AB2721" r:id="rId2756" xr:uid="{00000000-0004-0000-0000-0000C30A0000}"/>
    <hyperlink ref="AB2722" r:id="rId2757" xr:uid="{00000000-0004-0000-0000-0000C40A0000}"/>
    <hyperlink ref="AB2723" r:id="rId2758" xr:uid="{00000000-0004-0000-0000-0000C50A0000}"/>
    <hyperlink ref="AB2724" r:id="rId2759" xr:uid="{00000000-0004-0000-0000-0000C60A0000}"/>
    <hyperlink ref="AB2725" r:id="rId2760" xr:uid="{00000000-0004-0000-0000-0000C70A0000}"/>
    <hyperlink ref="AB2726" r:id="rId2761" xr:uid="{00000000-0004-0000-0000-0000C80A0000}"/>
    <hyperlink ref="AB2727" r:id="rId2762" xr:uid="{00000000-0004-0000-0000-0000C90A0000}"/>
    <hyperlink ref="AB2728" r:id="rId2763" xr:uid="{00000000-0004-0000-0000-0000CA0A0000}"/>
    <hyperlink ref="AB2729" r:id="rId2764" xr:uid="{00000000-0004-0000-0000-0000CB0A0000}"/>
    <hyperlink ref="AB2730" r:id="rId2765" xr:uid="{00000000-0004-0000-0000-0000CC0A0000}"/>
    <hyperlink ref="AB2731" r:id="rId2766" xr:uid="{00000000-0004-0000-0000-0000CD0A0000}"/>
    <hyperlink ref="AB2732" r:id="rId2767" xr:uid="{00000000-0004-0000-0000-0000CE0A0000}"/>
    <hyperlink ref="AB2733" r:id="rId2768" xr:uid="{00000000-0004-0000-0000-0000CF0A0000}"/>
    <hyperlink ref="AB2734" r:id="rId2769" xr:uid="{00000000-0004-0000-0000-0000D00A0000}"/>
    <hyperlink ref="AB2735" r:id="rId2770" xr:uid="{00000000-0004-0000-0000-0000D10A0000}"/>
    <hyperlink ref="AB2736" r:id="rId2771" xr:uid="{00000000-0004-0000-0000-0000D20A0000}"/>
    <hyperlink ref="AB2737" r:id="rId2772" xr:uid="{00000000-0004-0000-0000-0000D30A0000}"/>
    <hyperlink ref="AB2738" r:id="rId2773" xr:uid="{00000000-0004-0000-0000-0000D40A0000}"/>
    <hyperlink ref="AB2739" r:id="rId2774" xr:uid="{00000000-0004-0000-0000-0000D50A0000}"/>
    <hyperlink ref="AB2740" r:id="rId2775" xr:uid="{00000000-0004-0000-0000-0000D60A0000}"/>
    <hyperlink ref="AB2741" r:id="rId2776" xr:uid="{00000000-0004-0000-0000-0000D70A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2025-03-13T18:35:26Z</dcterms:created>
  <dcterms:modified xsi:type="dcterms:W3CDTF">2025-03-19T19:28:58Z</dcterms:modified>
</cp:coreProperties>
</file>